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acba756ea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c9f83c071224f36"/>
    <x:sheet xmlns:r="http://schemas.openxmlformats.org/officeDocument/2006/relationships" name="Cost Log" sheetId="2" r:id="R71c88b60fa7646ab"/>
    <x:sheet xmlns:r="http://schemas.openxmlformats.org/officeDocument/2006/relationships" name="Release Review" sheetId="3" r:id="R95ec647708644b92"/>
    <x:sheet xmlns:r="http://schemas.openxmlformats.org/officeDocument/2006/relationships" name="Filled Example" sheetId="4" r:id="R36c01b9a70fe4de8"/>
    <x:sheet xmlns:r="http://schemas.openxmlformats.org/officeDocument/2006/relationships" name="Field Guide" sheetId="5" r:id="Ra0d9ba92f2f84c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@"/>
    <x:numFmt numFmtId="201" formatCode="yyyy-mm-dd"/>
    <x:numFmt numFmtId="202" formatCode="#,##0"/>
    <x:numFmt numFmtId="203" formatCode="&quot;¥&quot;#,##0.00"/>
    <x:numFmt numFmtId="204" formatCode="0.0"/>
    <x:numFmt numFmtId="205" formatCode="0.0%"/>
    <x:numFmt numFmtId="206" formatCode="&quot;¥&quot;#,##0.00;[Red]-&quot;¥&quot;#,##0.00"/>
    <x:numFmt numFmtId="207" formatCode="&quot;¥&quot;#,##0"/>
  </x:numFmts>
  <x:fonts count="13">
    <x:font>
      <x:sz val="11"/>
      <x:name val="Carlito"/>
    </x:font>
    <x:font>
      <x:b/>
      <x:sz val="22"/>
      <x:color rgb="FFFFFFFF"/>
      <x:name val="Georgia"/>
    </x:font>
    <x:font>
      <x:sz val="10"/>
      <x:color rgb="FF66504E"/>
      <x:name val="PingFang SC"/>
    </x:font>
    <x:font>
      <x:b/>
      <x:sz val="10"/>
      <x:color rgb="FF9B650F"/>
      <x:name val="PingFang SC"/>
    </x:font>
    <x:font>
      <x:b/>
      <x:sz val="10"/>
      <x:color rgb="FF251719"/>
      <x:name val="Arial"/>
    </x:font>
    <x:font>
      <x:b/>
      <x:sz val="12"/>
      <x:color rgb="FF6F1922"/>
      <x:name val="Arial"/>
    </x:font>
    <x:font>
      <x:sz val="9"/>
      <x:color rgb="FF66504E"/>
      <x:name val="Arial"/>
    </x:font>
    <x:font>
      <x:b/>
      <x:sz val="9"/>
      <x:color rgb="FF9B1F25"/>
      <x:name val="Arial"/>
    </x:font>
    <x:font>
      <x:b/>
      <x:sz val="9"/>
      <x:color rgb="FFFFFFFF"/>
      <x:name val="PingFang SC"/>
    </x:font>
    <x:font>
      <x:sz val="9"/>
      <x:color rgb="FF251719"/>
      <x:name val="PingFang SC"/>
    </x:font>
    <x:font>
      <x:b/>
      <x:sz val="9"/>
      <x:color rgb="FF356D4D"/>
      <x:name val="PingFang SC"/>
    </x:font>
    <x:font>
      <x:sz val="9"/>
      <x:color rgb="FF9B650F"/>
      <x:name val="Arial"/>
    </x:font>
    <x:font>
      <x:b/>
      <x:sz val="9"/>
      <x:color rgb="FF251719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F8F2E7"/>
      </x:patternFill>
    </x:fill>
    <x:fill>
      <x:patternFill patternType="solid">
        <x:fgColor rgb="FF9B1F25"/>
      </x:patternFill>
    </x:fill>
    <x:fill>
      <x:patternFill patternType="solid">
        <x:fgColor rgb="FFFFFBF3"/>
      </x:patternFill>
    </x:fill>
    <x:fill>
      <x:patternFill patternType="solid">
        <x:fgColor rgb="FFFFF3DC"/>
      </x:patternFill>
    </x:fill>
    <x:fill>
      <x:patternFill patternType="solid">
        <x:fgColor rgb="FF6F1922"/>
      </x:patternFill>
    </x:fill>
    <x:fill>
      <x:patternFill patternType="solid">
        <x:fgColor rgb="FFFFF4D3"/>
      </x:patternFill>
    </x:fill>
    <x:fill>
      <x:patternFill patternType="solid">
        <x:fgColor rgb="FFEDF6EF"/>
      </x:patternFill>
    </x:fill>
  </x:fills>
  <x:borders count="43">
    <x:border/>
    <x:border>
      <x:bottom style="thin">
        <x:color rgb="FFE0D0B8"/>
      </x:bottom>
    </x:border>
    <x:border>
      <x:bottom style="thin">
        <x:color rgb="FFE0A125"/>
      </x:bottom>
    </x:border>
    <x:border>
      <x:left style="thin">
        <x:color rgb="FFA98A6A"/>
      </x:left>
      <x:top style="thin">
        <x:color rgb="FFA98A6A"/>
      </x:top>
    </x:border>
    <x:border>
      <x:top style="thin">
        <x:color rgb="FFA98A6A"/>
      </x:top>
    </x:border>
    <x:border>
      <x:right style="thin">
        <x:color rgb="FFA98A6A"/>
      </x:right>
      <x:top style="thin">
        <x:color rgb="FFA98A6A"/>
      </x:top>
    </x:border>
    <x:border>
      <x:left style="thin">
        <x:color rgb="FFA98A6A"/>
      </x:left>
    </x:border>
    <x:border>
      <x:right style="thin">
        <x:color rgb="FFA98A6A"/>
      </x:right>
    </x:border>
    <x:border>
      <x:left style="thin">
        <x:color rgb="FFA98A6A"/>
      </x:left>
      <x:bottom style="thin">
        <x:color rgb="FFA98A6A"/>
      </x:bottom>
    </x:border>
    <x:border>
      <x:bottom style="thin">
        <x:color rgb="FFA98A6A"/>
      </x:bottom>
    </x:border>
    <x:border>
      <x:right style="thin">
        <x:color rgb="FFA98A6A"/>
      </x:right>
      <x:bottom style="thin">
        <x:color rgb="FFA98A6A"/>
      </x:bottom>
    </x:border>
    <x:border>
      <x:left style="medium">
        <x:color rgb="FF9B1F25"/>
      </x:left>
      <x:top style="medium">
        <x:color rgb="FF9B1F25"/>
      </x:top>
    </x:border>
    <x:border>
      <x:top style="medium">
        <x:color rgb="FF9B1F25"/>
      </x:top>
    </x:border>
    <x:border>
      <x:right style="medium">
        <x:color rgb="FF9B1F25"/>
      </x:right>
      <x:top style="medium">
        <x:color rgb="FF9B1F25"/>
      </x:top>
    </x:border>
    <x:border>
      <x:left style="medium">
        <x:color rgb="FF9B1F25"/>
      </x:left>
    </x:border>
    <x:border>
      <x:right style="medium">
        <x:color rgb="FF9B1F25"/>
      </x:right>
    </x:border>
    <x:border>
      <x:left style="medium">
        <x:color rgb="FF9B1F25"/>
      </x:left>
      <x:bottom style="medium">
        <x:color rgb="FF9B1F25"/>
      </x:bottom>
    </x:border>
    <x:border>
      <x:bottom style="medium">
        <x:color rgb="FF9B1F25"/>
      </x:bottom>
    </x:border>
    <x:border>
      <x:right style="medium">
        <x:color rgb="FF9B1F25"/>
      </x:right>
      <x:bottom style="medium">
        <x:color rgb="FF9B1F25"/>
      </x:bottom>
    </x:border>
    <x:border>
      <x:left style="thin">
        <x:color rgb="FFE0D0B8"/>
      </x:left>
      <x:top style="thin">
        <x:color rgb="FFE0D0B8"/>
      </x:top>
    </x:border>
    <x:border>
      <x:top style="thin">
        <x:color rgb="FFE0D0B8"/>
      </x:top>
    </x:border>
    <x:border>
      <x:right style="thin">
        <x:color rgb="FFE0D0B8"/>
      </x:right>
      <x:top style="thin">
        <x:color rgb="FFE0D0B8"/>
      </x:top>
    </x:border>
    <x:border>
      <x:left style="thin">
        <x:color rgb="FFE0D0B8"/>
      </x:left>
    </x:border>
    <x:border>
      <x:right style="thin">
        <x:color rgb="FFE0D0B8"/>
      </x:right>
    </x:border>
    <x:border>
      <x:left style="thin">
        <x:color rgb="FFE0D0B8"/>
      </x:left>
      <x:bottom style="thin">
        <x:color rgb="FFE0D0B8"/>
      </x:bottom>
    </x:border>
    <x:border>
      <x:right style="thin">
        <x:color rgb="FFE0D0B8"/>
      </x:right>
      <x:bottom style="thin">
        <x:color rgb="FFE0D0B8"/>
      </x:bottom>
    </x:border>
    <x:border>
      <x:right style="thin">
        <x:color rgb="FFB65E63"/>
      </x:right>
    </x:border>
    <x:border>
      <x:left style="thin">
        <x:color rgb="FFB65E63"/>
      </x:left>
      <x:right style="thin">
        <x:color rgb="FFB65E63"/>
      </x:right>
    </x:border>
    <x:border>
      <x:left style="thin">
        <x:color rgb="FFB65E63"/>
      </x:left>
    </x:border>
    <x:border>
      <x:left style="thin">
        <x:color rgb="FFE0D0B8"/>
      </x:left>
      <x:right style="thin">
        <x:color rgb="FFE0D0B8"/>
      </x:right>
      <x:bottom style="thin">
        <x:color rgb="FFE0D0B8"/>
      </x:bottom>
    </x:border>
    <x:border>
      <x:right style="thin">
        <x:color rgb="FFE0D0B8"/>
      </x:right>
      <x:top style="thin">
        <x:color rgb="FFE0D0B8"/>
      </x:top>
      <x:bottom style="thin">
        <x:color rgb="FFE0D0B8"/>
      </x:bottom>
    </x:border>
    <x:border>
      <x:left style="thin">
        <x:color rgb="FFE0D0B8"/>
      </x:left>
      <x:right style="thin">
        <x:color rgb="FFE0D0B8"/>
      </x:right>
      <x:top style="thin">
        <x:color rgb="FFE0D0B8"/>
      </x:top>
      <x:bottom style="thin">
        <x:color rgb="FFE0D0B8"/>
      </x:bottom>
    </x:border>
    <x:border>
      <x:left style="thin">
        <x:color rgb="FFE0D0B8"/>
      </x:left>
      <x:top style="thin">
        <x:color rgb="FFE0D0B8"/>
      </x:top>
      <x:bottom style="thin">
        <x:color rgb="FFE0D0B8"/>
      </x:bottom>
    </x:border>
    <x:border>
      <x:right style="thin">
        <x:color rgb="FFE0D0B8"/>
      </x:right>
      <x:top style="thin">
        <x:color rgb="FFE0D0B8"/>
      </x:top>
      <x:bottom style="thin">
        <x:color rgb="FFA98A6A"/>
      </x:bottom>
    </x:border>
    <x:border>
      <x:left style="thin">
        <x:color rgb="FFE0D0B8"/>
      </x:left>
      <x:right style="thin">
        <x:color rgb="FFE0D0B8"/>
      </x:right>
      <x:top style="thin">
        <x:color rgb="FFE0D0B8"/>
      </x:top>
      <x:bottom style="thin">
        <x:color rgb="FFA98A6A"/>
      </x:bottom>
    </x:border>
    <x:border>
      <x:left style="thin">
        <x:color rgb="FFE0D0B8"/>
      </x:left>
      <x:top style="thin">
        <x:color rgb="FFE0D0B8"/>
      </x:top>
      <x:bottom style="thin">
        <x:color rgb="FFA98A6A"/>
      </x:bottom>
    </x:border>
    <x:border>
      <x:top style="thin">
        <x:color rgb="FFE0D0B8"/>
      </x:top>
      <x:bottom style="thin">
        <x:color rgb="FFE0D0B8"/>
      </x:bottom>
    </x:border>
    <x:border>
      <x:top style="thin">
        <x:color rgb="FFE0D0B8"/>
      </x:top>
      <x:bottom style="thin">
        <x:color rgb="FFA98A6A"/>
      </x:bottom>
    </x:border>
    <x:border>
      <x:left style="thin">
        <x:color rgb="FFE0A125"/>
      </x:left>
      <x:top style="thin">
        <x:color rgb="FFE0A125"/>
      </x:top>
    </x:border>
    <x:border>
      <x:top style="thin">
        <x:color rgb="FFE0A125"/>
      </x:top>
    </x:border>
    <x:border>
      <x:right style="thin">
        <x:color rgb="FFE0A125"/>
      </x:right>
      <x:top style="thin">
        <x:color rgb="FFE0A125"/>
      </x:top>
    </x:border>
    <x:border>
      <x:left style="thin">
        <x:color rgb="FFE0A125"/>
      </x:left>
      <x:bottom style="thin">
        <x:color rgb="FFE0A125"/>
      </x:bottom>
    </x:border>
    <x:border>
      <x:right style="thin">
        <x:color rgb="FFE0A125"/>
      </x:right>
      <x:bottom style="thin">
        <x:color rgb="FFE0A125"/>
      </x:bottom>
    </x:border>
  </x:borders>
  <x:cellStyleXfs count="1">
    <x:xf numFmtId="0" fontId="0" fillId="0" borderId="0"/>
  </x:cellStyleXfs>
  <x:cellXfs count="315">
    <x:xf numFmtId="0" fontId="0" fillId="0" borderId="0" xfId="0"/>
    <x:xf numFmtId="0" fontId="0" fillId="2" borderId="0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vertical="center" wrapText="1"/>
    </x:xf>
    <x:xf numFmtId="0" fontId="2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2" xfId="0" applyNumberFormat="1" applyFont="1" applyFill="1" applyBorder="1"/>
    <x:xf numFmtId="0" fontId="3" fillId="5" borderId="2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4" fillId="4" borderId="9" xfId="0" applyNumberFormat="1" applyFont="1" applyFill="1" applyBorder="1" applyAlignment="1">
      <x:alignment vertical="center" wrapText="1"/>
    </x:xf>
    <x:xf numFmtId="0" fontId="4" fillId="4" borderId="1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/>
    <x:xf numFmtId="0" fontId="5" fillId="4" borderId="11" xfId="0" applyNumberFormat="1" applyFont="1" applyFill="1" applyBorder="1"/>
    <x:xf numFmtId="0" fontId="5" fillId="4" borderId="12" xfId="0" applyNumberFormat="1" applyFont="1" applyFill="1" applyBorder="1"/>
    <x:xf numFmtId="0" fontId="5" fillId="4" borderId="13" xfId="0" applyNumberFormat="1" applyFont="1" applyFill="1" applyBorder="1"/>
    <x:xf numFmtId="0" fontId="5" fillId="4" borderId="14" xfId="0" applyNumberFormat="1" applyFont="1" applyFill="1" applyBorder="1"/>
    <x:xf numFmtId="0" fontId="5" fillId="4" borderId="15" xfId="0" applyNumberFormat="1" applyFont="1" applyFill="1" applyBorder="1"/>
    <x:xf numFmtId="0" fontId="5" fillId="4" borderId="16" xfId="0" applyNumberFormat="1" applyFont="1" applyFill="1" applyBorder="1"/>
    <x:xf numFmtId="0" fontId="5" fillId="4" borderId="17" xfId="0" applyNumberFormat="1" applyFont="1" applyFill="1" applyBorder="1"/>
    <x:xf numFmtId="0" fontId="5" fillId="4" borderId="18" xfId="0" applyNumberFormat="1" applyFont="1" applyFill="1" applyBorder="1"/>
    <x:xf numFmtId="200" fontId="5" fillId="4" borderId="11" xfId="0" applyNumberFormat="1" applyFont="1" applyFill="1" applyBorder="1"/>
    <x:xf numFmtId="200" fontId="5" fillId="4" borderId="12" xfId="0" applyNumberFormat="1" applyFont="1" applyFill="1" applyBorder="1"/>
    <x:xf numFmtId="200" fontId="5" fillId="4" borderId="13" xfId="0" applyNumberFormat="1" applyFont="1" applyFill="1" applyBorder="1"/>
    <x:xf numFmtId="200" fontId="5" fillId="4" borderId="14" xfId="0" applyNumberFormat="1" applyFont="1" applyFill="1" applyBorder="1"/>
    <x:xf numFmtId="200" fontId="5" fillId="4" borderId="0" xfId="0" applyNumberFormat="1" applyFont="1" applyFill="1" applyBorder="1"/>
    <x:xf numFmtId="200" fontId="5" fillId="4" borderId="15" xfId="0" applyNumberFormat="1" applyFont="1" applyFill="1" applyBorder="1"/>
    <x:xf numFmtId="200" fontId="5" fillId="4" borderId="16" xfId="0" applyNumberFormat="1" applyFont="1" applyFill="1" applyBorder="1"/>
    <x:xf numFmtId="200" fontId="5" fillId="4" borderId="17" xfId="0" applyNumberFormat="1" applyFont="1" applyFill="1" applyBorder="1"/>
    <x:xf numFmtId="200" fontId="5" fillId="4" borderId="18" xfId="0" applyNumberFormat="1" applyFont="1" applyFill="1" applyBorder="1"/>
    <x:xf numFmtId="200" fontId="5" fillId="4" borderId="11" xfId="0" applyNumberFormat="1" applyFont="1" applyFill="1" applyBorder="1" applyAlignment="1">
      <x:alignment wrapText="1"/>
    </x:xf>
    <x:xf numFmtId="200" fontId="5" fillId="4" borderId="12" xfId="0" applyNumberFormat="1" applyFont="1" applyFill="1" applyBorder="1" applyAlignment="1">
      <x:alignment wrapText="1"/>
    </x:xf>
    <x:xf numFmtId="200" fontId="5" fillId="4" borderId="13" xfId="0" applyNumberFormat="1" applyFont="1" applyFill="1" applyBorder="1" applyAlignment="1">
      <x:alignment wrapText="1"/>
    </x:xf>
    <x:xf numFmtId="200" fontId="5" fillId="4" borderId="14" xfId="0" applyNumberFormat="1" applyFont="1" applyFill="1" applyBorder="1" applyAlignment="1">
      <x:alignment wrapText="1"/>
    </x:xf>
    <x:xf numFmtId="200" fontId="5" fillId="4" borderId="0" xfId="0" applyNumberFormat="1" applyFont="1" applyFill="1" applyBorder="1" applyAlignment="1">
      <x:alignment wrapText="1"/>
    </x:xf>
    <x:xf numFmtId="200" fontId="5" fillId="4" borderId="15" xfId="0" applyNumberFormat="1" applyFont="1" applyFill="1" applyBorder="1" applyAlignment="1">
      <x:alignment wrapText="1"/>
    </x:xf>
    <x:xf numFmtId="200" fontId="5" fillId="4" borderId="16" xfId="0" applyNumberFormat="1" applyFont="1" applyFill="1" applyBorder="1" applyAlignment="1">
      <x:alignment wrapText="1"/>
    </x:xf>
    <x:xf numFmtId="200" fontId="5" fillId="4" borderId="17" xfId="0" applyNumberFormat="1" applyFont="1" applyFill="1" applyBorder="1" applyAlignment="1">
      <x:alignment wrapText="1"/>
    </x:xf>
    <x:xf numFmtId="200" fontId="5" fillId="4" borderId="18" xfId="0" applyNumberFormat="1" applyFont="1" applyFill="1" applyBorder="1" applyAlignment="1">
      <x:alignment wrapText="1"/>
    </x:xf>
    <x:xf numFmtId="200" fontId="5" fillId="4" borderId="11" xfId="0" applyNumberFormat="1" applyFont="1" applyFill="1" applyBorder="1" applyAlignment="1">
      <x:alignment horizontal="center" wrapText="1"/>
    </x:xf>
    <x:xf numFmtId="200" fontId="5" fillId="4" borderId="12" xfId="0" applyNumberFormat="1" applyFont="1" applyFill="1" applyBorder="1" applyAlignment="1">
      <x:alignment horizontal="center" wrapText="1"/>
    </x:xf>
    <x:xf numFmtId="200" fontId="5" fillId="4" borderId="13" xfId="0" applyNumberFormat="1" applyFont="1" applyFill="1" applyBorder="1" applyAlignment="1">
      <x:alignment horizontal="center" wrapText="1"/>
    </x:xf>
    <x:xf numFmtId="200" fontId="5" fillId="4" borderId="14" xfId="0" applyNumberFormat="1" applyFont="1" applyFill="1" applyBorder="1" applyAlignment="1">
      <x:alignment horizontal="center" wrapText="1"/>
    </x:xf>
    <x:xf numFmtId="200" fontId="5" fillId="4" borderId="0" xfId="0" applyNumberFormat="1" applyFont="1" applyFill="1" applyBorder="1" applyAlignment="1">
      <x:alignment horizontal="center" wrapText="1"/>
    </x:xf>
    <x:xf numFmtId="200" fontId="5" fillId="4" borderId="15" xfId="0" applyNumberFormat="1" applyFont="1" applyFill="1" applyBorder="1" applyAlignment="1">
      <x:alignment horizontal="center" wrapText="1"/>
    </x:xf>
    <x:xf numFmtId="200" fontId="5" fillId="4" borderId="16" xfId="0" applyNumberFormat="1" applyFont="1" applyFill="1" applyBorder="1" applyAlignment="1">
      <x:alignment horizontal="center" wrapText="1"/>
    </x:xf>
    <x:xf numFmtId="200" fontId="5" fillId="4" borderId="17" xfId="0" applyNumberFormat="1" applyFont="1" applyFill="1" applyBorder="1" applyAlignment="1">
      <x:alignment horizontal="center" wrapText="1"/>
    </x:xf>
    <x:xf numFmtId="200" fontId="5" fillId="4" borderId="18" xfId="0" applyNumberFormat="1" applyFont="1" applyFill="1" applyBorder="1" applyAlignment="1">
      <x:alignment horizontal="center" wrapText="1"/>
    </x:xf>
    <x:xf numFmtId="200" fontId="5" fillId="4" borderId="11" xfId="0" applyNumberFormat="1" applyFont="1" applyFill="1" applyBorder="1" applyAlignment="1">
      <x:alignment horizontal="center" vertical="center" wrapText="1"/>
    </x:xf>
    <x:xf numFmtId="200" fontId="5" fillId="4" borderId="12" xfId="0" applyNumberFormat="1" applyFont="1" applyFill="1" applyBorder="1" applyAlignment="1">
      <x:alignment horizontal="center" vertical="center" wrapText="1"/>
    </x:xf>
    <x:xf numFmtId="200" fontId="5" fillId="4" borderId="13" xfId="0" applyNumberFormat="1" applyFont="1" applyFill="1" applyBorder="1" applyAlignment="1">
      <x:alignment horizontal="center" vertical="center" wrapText="1"/>
    </x:xf>
    <x:xf numFmtId="200" fontId="5" fillId="4" borderId="14" xfId="0" applyNumberFormat="1" applyFont="1" applyFill="1" applyBorder="1" applyAlignment="1">
      <x:alignment horizontal="center" vertical="center" wrapText="1"/>
    </x:xf>
    <x:xf numFmtId="200" fontId="5" fillId="4" borderId="0" xfId="0" applyNumberFormat="1" applyFont="1" applyFill="1" applyBorder="1" applyAlignment="1">
      <x:alignment horizontal="center" vertical="center" wrapText="1"/>
    </x:xf>
    <x:xf numFmtId="200" fontId="5" fillId="4" borderId="15" xfId="0" applyNumberFormat="1" applyFont="1" applyFill="1" applyBorder="1" applyAlignment="1">
      <x:alignment horizontal="center" vertical="center" wrapText="1"/>
    </x:xf>
    <x:xf numFmtId="200" fontId="5" fillId="4" borderId="16" xfId="0" applyNumberFormat="1" applyFont="1" applyFill="1" applyBorder="1" applyAlignment="1">
      <x:alignment horizontal="center" vertical="center" wrapText="1"/>
    </x:xf>
    <x:xf numFmtId="200" fontId="5" fillId="4" borderId="17" xfId="0" applyNumberFormat="1" applyFont="1" applyFill="1" applyBorder="1" applyAlignment="1">
      <x:alignment horizontal="center" vertical="center" wrapText="1"/>
    </x:xf>
    <x:xf numFmtId="200" fontId="5" fillId="4" borderId="18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/>
    <x:xf numFmtId="0" fontId="6" fillId="4" borderId="19" xfId="0" applyNumberFormat="1" applyFont="1" applyFill="1" applyBorder="1"/>
    <x:xf numFmtId="0" fontId="6" fillId="4" borderId="20" xfId="0" applyNumberFormat="1" applyFont="1" applyFill="1" applyBorder="1"/>
    <x:xf numFmtId="0" fontId="6" fillId="4" borderId="21" xfId="0" applyNumberFormat="1" applyFont="1" applyFill="1" applyBorder="1"/>
    <x:xf numFmtId="0" fontId="6" fillId="4" borderId="22" xfId="0" applyNumberFormat="1" applyFont="1" applyFill="1" applyBorder="1"/>
    <x:xf numFmtId="0" fontId="6" fillId="4" borderId="23" xfId="0" applyNumberFormat="1" applyFont="1" applyFill="1" applyBorder="1"/>
    <x:xf numFmtId="0" fontId="6" fillId="4" borderId="24" xfId="0" applyNumberFormat="1" applyFont="1" applyFill="1" applyBorder="1"/>
    <x:xf numFmtId="0" fontId="6" fillId="4" borderId="1" xfId="0" applyNumberFormat="1" applyFont="1" applyFill="1" applyBorder="1"/>
    <x:xf numFmtId="0" fontId="6" fillId="4" borderId="25" xfId="0" applyNumberFormat="1" applyFont="1" applyFill="1" applyBorder="1"/>
    <x:xf numFmtId="0" fontId="6" fillId="4" borderId="19" xfId="0" applyNumberFormat="1" applyFont="1" applyFill="1" applyBorder="1" applyAlignment="1">
      <x:alignment wrapText="1"/>
    </x:xf>
    <x:xf numFmtId="0" fontId="6" fillId="4" borderId="20" xfId="0" applyNumberFormat="1" applyFont="1" applyFill="1" applyBorder="1" applyAlignment="1">
      <x:alignment wrapText="1"/>
    </x:xf>
    <x:xf numFmtId="0" fontId="6" fillId="4" borderId="21" xfId="0" applyNumberFormat="1" applyFont="1" applyFill="1" applyBorder="1" applyAlignment="1">
      <x:alignment wrapText="1"/>
    </x:xf>
    <x:xf numFmtId="0" fontId="6" fillId="4" borderId="22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6" fillId="4" borderId="23" xfId="0" applyNumberFormat="1" applyFont="1" applyFill="1" applyBorder="1" applyAlignment="1">
      <x:alignment wrapText="1"/>
    </x:xf>
    <x:xf numFmtId="0" fontId="6" fillId="4" borderId="24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wrapText="1"/>
    </x:xf>
    <x:xf numFmtId="0" fontId="6" fillId="4" borderId="25" xfId="0" applyNumberFormat="1" applyFont="1" applyFill="1" applyBorder="1" applyAlignment="1">
      <x:alignment wrapText="1"/>
    </x:xf>
    <x:xf numFmtId="0" fontId="6" fillId="4" borderId="19" xfId="0" applyNumberFormat="1" applyFont="1" applyFill="1" applyBorder="1" applyAlignment="1">
      <x:alignment vertical="center" wrapText="1"/>
    </x:xf>
    <x:xf numFmtId="0" fontId="6" fillId="4" borderId="20" xfId="0" applyNumberFormat="1" applyFont="1" applyFill="1" applyBorder="1" applyAlignment="1">
      <x:alignment vertical="center" wrapText="1"/>
    </x:xf>
    <x:xf numFmtId="0" fontId="6" fillId="4" borderId="21" xfId="0" applyNumberFormat="1" applyFont="1" applyFill="1" applyBorder="1" applyAlignment="1">
      <x:alignment vertical="center" wrapText="1"/>
    </x:xf>
    <x:xf numFmtId="0" fontId="6" fillId="4" borderId="22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23" xfId="0" applyNumberFormat="1" applyFont="1" applyFill="1" applyBorder="1" applyAlignment="1">
      <x:alignment vertical="center" wrapText="1"/>
    </x:xf>
    <x:xf numFmtId="0" fontId="6" fillId="4" borderId="24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25" xfId="0" applyNumberFormat="1" applyFont="1" applyFill="1" applyBorder="1" applyAlignment="1">
      <x:alignment vertical="center" wrapText="1"/>
    </x:xf>
    <x:xf numFmtId="0" fontId="7" fillId="4" borderId="19" xfId="0" applyNumberFormat="1" applyFont="1" applyFill="1" applyBorder="1" applyAlignment="1">
      <x:alignment vertical="center" wrapText="1"/>
    </x:xf>
    <x:xf numFmtId="0" fontId="7" fillId="4" borderId="20" xfId="0" applyNumberFormat="1" applyFont="1" applyFill="1" applyBorder="1" applyAlignment="1">
      <x:alignment vertical="center" wrapText="1"/>
    </x:xf>
    <x:xf numFmtId="0" fontId="7" fillId="4" borderId="22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24" xfId="0" applyNumberFormat="1" applyFont="1" applyFill="1" applyBorder="1" applyAlignment="1">
      <x:alignment vertical="center" wrapText="1"/>
    </x:xf>
    <x:xf numFmtId="0" fontId="7" fillId="4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26" xfId="0" applyNumberFormat="1" applyFont="1" applyFill="1" applyBorder="1"/>
    <x:xf numFmtId="0" fontId="8" fillId="6" borderId="27" xfId="0" applyNumberFormat="1" applyFont="1" applyFill="1" applyBorder="1"/>
    <x:xf numFmtId="0" fontId="8" fillId="6" borderId="28" xfId="0" applyNumberFormat="1" applyFont="1" applyFill="1" applyBorder="1"/>
    <x:xf numFmtId="0" fontId="8" fillId="6" borderId="26" xfId="0" applyNumberFormat="1" applyFont="1" applyFill="1" applyBorder="1" applyAlignment="1">
      <x:alignment wrapText="1"/>
    </x:xf>
    <x:xf numFmtId="0" fontId="8" fillId="6" borderId="27" xfId="0" applyNumberFormat="1" applyFont="1" applyFill="1" applyBorder="1" applyAlignment="1">
      <x:alignment wrapText="1"/>
    </x:xf>
    <x:xf numFmtId="0" fontId="8" fillId="6" borderId="28" xfId="0" applyNumberFormat="1" applyFont="1" applyFill="1" applyBorder="1" applyAlignment="1">
      <x:alignment wrapText="1"/>
    </x:xf>
    <x:xf numFmtId="0" fontId="8" fillId="6" borderId="26" xfId="0" applyNumberFormat="1" applyFont="1" applyFill="1" applyBorder="1" applyAlignment="1">
      <x:alignment horizontal="center" wrapText="1"/>
    </x:xf>
    <x:xf numFmtId="0" fontId="8" fillId="6" borderId="27" xfId="0" applyNumberFormat="1" applyFont="1" applyFill="1" applyBorder="1" applyAlignment="1">
      <x:alignment horizontal="center" wrapText="1"/>
    </x:xf>
    <x:xf numFmtId="0" fontId="8" fillId="6" borderId="28" xfId="0" applyNumberFormat="1" applyFont="1" applyFill="1" applyBorder="1" applyAlignment="1">
      <x:alignment horizontal="center" wrapText="1"/>
    </x:xf>
    <x:xf numFmtId="0" fontId="8" fillId="6" borderId="26" xfId="0" applyNumberFormat="1" applyFont="1" applyFill="1" applyBorder="1" applyAlignment="1">
      <x:alignment horizontal="center" vertical="center" wrapText="1"/>
    </x:xf>
    <x:xf numFmtId="0" fontId="8" fillId="6" borderId="27" xfId="0" applyNumberFormat="1" applyFont="1" applyFill="1" applyBorder="1" applyAlignment="1">
      <x:alignment horizontal="center" vertical="center" wrapText="1"/>
    </x:xf>
    <x:xf numFmtId="0" fontId="8" fillId="6" borderId="28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25" xfId="0" applyNumberFormat="1" applyFont="1" applyFill="1" applyBorder="1"/>
    <x:xf numFmtId="0" fontId="9" fillId="7" borderId="29" xfId="0" applyNumberFormat="1" applyFont="1" applyFill="1" applyBorder="1"/>
    <x:xf numFmtId="0" fontId="9" fillId="7" borderId="24" xfId="0" applyNumberFormat="1" applyFont="1" applyFill="1" applyBorder="1"/>
    <x:xf numFmtId="0" fontId="9" fillId="7" borderId="30" xfId="0" applyNumberFormat="1" applyFont="1" applyFill="1" applyBorder="1"/>
    <x:xf numFmtId="0" fontId="9" fillId="7" borderId="31" xfId="0" applyNumberFormat="1" applyFont="1" applyFill="1" applyBorder="1"/>
    <x:xf numFmtId="0" fontId="9" fillId="7" borderId="32" xfId="0" applyNumberFormat="1" applyFont="1" applyFill="1" applyBorder="1"/>
    <x:xf numFmtId="0" fontId="9" fillId="7" borderId="33" xfId="0" applyNumberFormat="1" applyFont="1" applyFill="1" applyBorder="1"/>
    <x:xf numFmtId="0" fontId="9" fillId="7" borderId="34" xfId="0" applyNumberFormat="1" applyFont="1" applyFill="1" applyBorder="1"/>
    <x:xf numFmtId="0" fontId="9" fillId="7" borderId="35" xfId="0" applyNumberFormat="1" applyFont="1" applyFill="1" applyBorder="1"/>
    <x:xf numFmtId="0" fontId="9" fillId="7" borderId="25" xfId="0" applyNumberFormat="1" applyFont="1" applyFill="1" applyBorder="1" applyAlignment="1">
      <x:alignment wrapText="1"/>
    </x:xf>
    <x:xf numFmtId="0" fontId="9" fillId="7" borderId="29" xfId="0" applyNumberFormat="1" applyFont="1" applyFill="1" applyBorder="1" applyAlignment="1">
      <x:alignment wrapText="1"/>
    </x:xf>
    <x:xf numFmtId="0" fontId="9" fillId="7" borderId="24" xfId="0" applyNumberFormat="1" applyFont="1" applyFill="1" applyBorder="1" applyAlignment="1">
      <x:alignment wrapText="1"/>
    </x:xf>
    <x:xf numFmtId="0" fontId="9" fillId="7" borderId="30" xfId="0" applyNumberFormat="1" applyFont="1" applyFill="1" applyBorder="1" applyAlignment="1">
      <x:alignment wrapText="1"/>
    </x:xf>
    <x:xf numFmtId="0" fontId="9" fillId="7" borderId="31" xfId="0" applyNumberFormat="1" applyFont="1" applyFill="1" applyBorder="1" applyAlignment="1">
      <x:alignment wrapText="1"/>
    </x:xf>
    <x:xf numFmtId="0" fontId="9" fillId="7" borderId="32" xfId="0" applyNumberFormat="1" applyFont="1" applyFill="1" applyBorder="1" applyAlignment="1">
      <x:alignment wrapText="1"/>
    </x:xf>
    <x:xf numFmtId="0" fontId="9" fillId="7" borderId="33" xfId="0" applyNumberFormat="1" applyFont="1" applyFill="1" applyBorder="1" applyAlignment="1">
      <x:alignment wrapText="1"/>
    </x:xf>
    <x:xf numFmtId="0" fontId="9" fillId="7" borderId="34" xfId="0" applyNumberFormat="1" applyFont="1" applyFill="1" applyBorder="1" applyAlignment="1">
      <x:alignment wrapText="1"/>
    </x:xf>
    <x:xf numFmtId="0" fontId="9" fillId="7" borderId="35" xfId="0" applyNumberFormat="1" applyFont="1" applyFill="1" applyBorder="1" applyAlignment="1">
      <x:alignment wrapText="1"/>
    </x:xf>
    <x:xf numFmtId="0" fontId="9" fillId="7" borderId="25" xfId="0" applyNumberFormat="1" applyFont="1" applyFill="1" applyBorder="1" applyAlignment="1">
      <x:alignment vertical="center" wrapText="1"/>
    </x:xf>
    <x:xf numFmtId="0" fontId="9" fillId="7" borderId="29" xfId="0" applyNumberFormat="1" applyFont="1" applyFill="1" applyBorder="1" applyAlignment="1">
      <x:alignment vertical="center" wrapText="1"/>
    </x:xf>
    <x:xf numFmtId="0" fontId="9" fillId="7" borderId="24" xfId="0" applyNumberFormat="1" applyFont="1" applyFill="1" applyBorder="1" applyAlignment="1">
      <x:alignment vertical="center" wrapText="1"/>
    </x:xf>
    <x:xf numFmtId="0" fontId="9" fillId="7" borderId="30" xfId="0" applyNumberFormat="1" applyFont="1" applyFill="1" applyBorder="1" applyAlignment="1">
      <x:alignment vertical="center" wrapText="1"/>
    </x:xf>
    <x:xf numFmtId="0" fontId="9" fillId="7" borderId="31" xfId="0" applyNumberFormat="1" applyFont="1" applyFill="1" applyBorder="1" applyAlignment="1">
      <x:alignment vertical="center" wrapText="1"/>
    </x:xf>
    <x:xf numFmtId="0" fontId="9" fillId="7" borderId="32" xfId="0" applyNumberFormat="1" applyFont="1" applyFill="1" applyBorder="1" applyAlignment="1">
      <x:alignment vertical="center" wrapText="1"/>
    </x:xf>
    <x:xf numFmtId="0" fontId="9" fillId="7" borderId="33" xfId="0" applyNumberFormat="1" applyFont="1" applyFill="1" applyBorder="1" applyAlignment="1">
      <x:alignment vertical="center" wrapText="1"/>
    </x:xf>
    <x:xf numFmtId="0" fontId="9" fillId="7" borderId="34" xfId="0" applyNumberFormat="1" applyFont="1" applyFill="1" applyBorder="1" applyAlignment="1">
      <x:alignment vertical="center" wrapText="1"/>
    </x:xf>
    <x:xf numFmtId="0" fontId="9" fillId="7" borderId="35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25" xfId="0" applyNumberFormat="1" applyFont="1" applyFill="1" applyBorder="1"/>
    <x:xf numFmtId="0" fontId="10" fillId="8" borderId="29" xfId="0" applyNumberFormat="1" applyFont="1" applyFill="1" applyBorder="1"/>
    <x:xf numFmtId="0" fontId="10" fillId="8" borderId="24" xfId="0" applyNumberFormat="1" applyFont="1" applyFill="1" applyBorder="1"/>
    <x:xf numFmtId="0" fontId="10" fillId="8" borderId="30" xfId="0" applyNumberFormat="1" applyFont="1" applyFill="1" applyBorder="1"/>
    <x:xf numFmtId="0" fontId="10" fillId="8" borderId="31" xfId="0" applyNumberFormat="1" applyFont="1" applyFill="1" applyBorder="1"/>
    <x:xf numFmtId="0" fontId="10" fillId="8" borderId="32" xfId="0" applyNumberFormat="1" applyFont="1" applyFill="1" applyBorder="1"/>
    <x:xf numFmtId="0" fontId="10" fillId="8" borderId="33" xfId="0" applyNumberFormat="1" applyFont="1" applyFill="1" applyBorder="1"/>
    <x:xf numFmtId="0" fontId="10" fillId="8" borderId="34" xfId="0" applyNumberFormat="1" applyFont="1" applyFill="1" applyBorder="1"/>
    <x:xf numFmtId="0" fontId="10" fillId="8" borderId="35" xfId="0" applyNumberFormat="1" applyFont="1" applyFill="1" applyBorder="1"/>
    <x:xf numFmtId="0" fontId="10" fillId="8" borderId="25" xfId="0" applyNumberFormat="1" applyFont="1" applyFill="1" applyBorder="1" applyAlignment="1">
      <x:alignment wrapText="1"/>
    </x:xf>
    <x:xf numFmtId="0" fontId="10" fillId="8" borderId="29" xfId="0" applyNumberFormat="1" applyFont="1" applyFill="1" applyBorder="1" applyAlignment="1">
      <x:alignment wrapText="1"/>
    </x:xf>
    <x:xf numFmtId="0" fontId="10" fillId="8" borderId="24" xfId="0" applyNumberFormat="1" applyFont="1" applyFill="1" applyBorder="1" applyAlignment="1">
      <x:alignment wrapText="1"/>
    </x:xf>
    <x:xf numFmtId="0" fontId="10" fillId="8" borderId="30" xfId="0" applyNumberFormat="1" applyFont="1" applyFill="1" applyBorder="1" applyAlignment="1">
      <x:alignment wrapText="1"/>
    </x:xf>
    <x:xf numFmtId="0" fontId="10" fillId="8" borderId="31" xfId="0" applyNumberFormat="1" applyFont="1" applyFill="1" applyBorder="1" applyAlignment="1">
      <x:alignment wrapText="1"/>
    </x:xf>
    <x:xf numFmtId="0" fontId="10" fillId="8" borderId="32" xfId="0" applyNumberFormat="1" applyFont="1" applyFill="1" applyBorder="1" applyAlignment="1">
      <x:alignment wrapText="1"/>
    </x:xf>
    <x:xf numFmtId="0" fontId="10" fillId="8" borderId="33" xfId="0" applyNumberFormat="1" applyFont="1" applyFill="1" applyBorder="1" applyAlignment="1">
      <x:alignment wrapText="1"/>
    </x:xf>
    <x:xf numFmtId="0" fontId="10" fillId="8" borderId="34" xfId="0" applyNumberFormat="1" applyFont="1" applyFill="1" applyBorder="1" applyAlignment="1">
      <x:alignment wrapText="1"/>
    </x:xf>
    <x:xf numFmtId="0" fontId="10" fillId="8" borderId="35" xfId="0" applyNumberFormat="1" applyFont="1" applyFill="1" applyBorder="1" applyAlignment="1">
      <x:alignment wrapText="1"/>
    </x:xf>
    <x:xf numFmtId="0" fontId="10" fillId="8" borderId="25" xfId="0" applyNumberFormat="1" applyFont="1" applyFill="1" applyBorder="1" applyAlignment="1">
      <x:alignment vertical="center" wrapText="1"/>
    </x:xf>
    <x:xf numFmtId="0" fontId="10" fillId="8" borderId="29" xfId="0" applyNumberFormat="1" applyFont="1" applyFill="1" applyBorder="1" applyAlignment="1">
      <x:alignment vertical="center" wrapText="1"/>
    </x:xf>
    <x:xf numFmtId="0" fontId="10" fillId="8" borderId="24" xfId="0" applyNumberFormat="1" applyFont="1" applyFill="1" applyBorder="1" applyAlignment="1">
      <x:alignment vertical="center" wrapText="1"/>
    </x:xf>
    <x:xf numFmtId="0" fontId="10" fillId="8" borderId="30" xfId="0" applyNumberFormat="1" applyFont="1" applyFill="1" applyBorder="1" applyAlignment="1">
      <x:alignment vertical="center" wrapText="1"/>
    </x:xf>
    <x:xf numFmtId="0" fontId="10" fillId="8" borderId="31" xfId="0" applyNumberFormat="1" applyFont="1" applyFill="1" applyBorder="1" applyAlignment="1">
      <x:alignment vertical="center" wrapText="1"/>
    </x:xf>
    <x:xf numFmtId="0" fontId="10" fillId="8" borderId="32" xfId="0" applyNumberFormat="1" applyFont="1" applyFill="1" applyBorder="1" applyAlignment="1">
      <x:alignment vertical="center" wrapText="1"/>
    </x:xf>
    <x:xf numFmtId="0" fontId="10" fillId="8" borderId="33" xfId="0" applyNumberFormat="1" applyFont="1" applyFill="1" applyBorder="1" applyAlignment="1">
      <x:alignment vertical="center" wrapText="1"/>
    </x:xf>
    <x:xf numFmtId="0" fontId="10" fillId="8" borderId="34" xfId="0" applyNumberFormat="1" applyFont="1" applyFill="1" applyBorder="1" applyAlignment="1">
      <x:alignment vertical="center" wrapText="1"/>
    </x:xf>
    <x:xf numFmtId="0" fontId="10" fillId="8" borderId="35" xfId="0" applyNumberFormat="1" applyFont="1" applyFill="1" applyBorder="1" applyAlignment="1">
      <x:alignment vertical="center" wrapText="1"/>
    </x:xf>
    <x:xf numFmtId="201" fontId="9" fillId="7" borderId="29" xfId="0" applyNumberFormat="1" applyFont="1" applyFill="1" applyBorder="1" applyAlignment="1">
      <x:alignment vertical="center" wrapText="1"/>
    </x:xf>
    <x:xf numFmtId="201" fontId="9" fillId="7" borderId="31" xfId="0" applyNumberFormat="1" applyFont="1" applyFill="1" applyBorder="1" applyAlignment="1">
      <x:alignment vertical="center" wrapText="1"/>
    </x:xf>
    <x:xf numFmtId="201" fontId="9" fillId="7" borderId="34" xfId="0" applyNumberFormat="1" applyFont="1" applyFill="1" applyBorder="1" applyAlignment="1">
      <x:alignment vertical="center" wrapText="1"/>
    </x:xf>
    <x:xf numFmtId="202" fontId="9" fillId="7" borderId="29" xfId="0" applyNumberFormat="1" applyFont="1" applyFill="1" applyBorder="1" applyAlignment="1">
      <x:alignment vertical="center" wrapText="1"/>
    </x:xf>
    <x:xf numFmtId="202" fontId="9" fillId="7" borderId="31" xfId="0" applyNumberFormat="1" applyFont="1" applyFill="1" applyBorder="1" applyAlignment="1">
      <x:alignment vertical="center" wrapText="1"/>
    </x:xf>
    <x:xf numFmtId="202" fontId="9" fillId="7" borderId="34" xfId="0" applyNumberFormat="1" applyFont="1" applyFill="1" applyBorder="1" applyAlignment="1">
      <x:alignment vertical="center" wrapText="1"/>
    </x:xf>
    <x:xf numFmtId="203" fontId="9" fillId="7" borderId="29" xfId="0" applyNumberFormat="1" applyFont="1" applyFill="1" applyBorder="1" applyAlignment="1">
      <x:alignment vertical="center" wrapText="1"/>
    </x:xf>
    <x:xf numFmtId="203" fontId="9" fillId="7" borderId="31" xfId="0" applyNumberFormat="1" applyFont="1" applyFill="1" applyBorder="1" applyAlignment="1">
      <x:alignment vertical="center" wrapText="1"/>
    </x:xf>
    <x:xf numFmtId="203" fontId="9" fillId="7" borderId="34" xfId="0" applyNumberFormat="1" applyFont="1" applyFill="1" applyBorder="1" applyAlignment="1">
      <x:alignment vertical="center" wrapText="1"/>
    </x:xf>
    <x:xf numFmtId="204" fontId="9" fillId="7" borderId="29" xfId="0" applyNumberFormat="1" applyFont="1" applyFill="1" applyBorder="1" applyAlignment="1">
      <x:alignment vertical="center" wrapText="1"/>
    </x:xf>
    <x:xf numFmtId="204" fontId="9" fillId="7" borderId="31" xfId="0" applyNumberFormat="1" applyFont="1" applyFill="1" applyBorder="1" applyAlignment="1">
      <x:alignment vertical="center" wrapText="1"/>
    </x:xf>
    <x:xf numFmtId="204" fontId="9" fillId="7" borderId="34" xfId="0" applyNumberFormat="1" applyFont="1" applyFill="1" applyBorder="1" applyAlignment="1">
      <x:alignment vertical="center" wrapText="1"/>
    </x:xf>
    <x:xf numFmtId="203" fontId="9" fillId="7" borderId="24" xfId="0" applyNumberFormat="1" applyFont="1" applyFill="1" applyBorder="1" applyAlignment="1">
      <x:alignment vertical="center" wrapText="1"/>
    </x:xf>
    <x:xf numFmtId="203" fontId="10" fillId="8" borderId="25" xfId="0" applyNumberFormat="1" applyFont="1" applyFill="1" applyBorder="1" applyAlignment="1">
      <x:alignment vertical="center" wrapText="1"/>
    </x:xf>
    <x:xf numFmtId="203" fontId="10" fillId="8" borderId="29" xfId="0" applyNumberFormat="1" applyFont="1" applyFill="1" applyBorder="1" applyAlignment="1">
      <x:alignment vertical="center" wrapText="1"/>
    </x:xf>
    <x:xf numFmtId="203" fontId="9" fillId="7" borderId="32" xfId="0" applyNumberFormat="1" applyFont="1" applyFill="1" applyBorder="1" applyAlignment="1">
      <x:alignment vertical="center" wrapText="1"/>
    </x:xf>
    <x:xf numFmtId="203" fontId="10" fillId="8" borderId="30" xfId="0" applyNumberFormat="1" applyFont="1" applyFill="1" applyBorder="1" applyAlignment="1">
      <x:alignment vertical="center" wrapText="1"/>
    </x:xf>
    <x:xf numFmtId="203" fontId="10" fillId="8" borderId="31" xfId="0" applyNumberFormat="1" applyFont="1" applyFill="1" applyBorder="1" applyAlignment="1">
      <x:alignment vertical="center" wrapText="1"/>
    </x:xf>
    <x:xf numFmtId="203" fontId="9" fillId="7" borderId="35" xfId="0" applyNumberFormat="1" applyFont="1" applyFill="1" applyBorder="1" applyAlignment="1">
      <x:alignment vertical="center" wrapText="1"/>
    </x:xf>
    <x:xf numFmtId="203" fontId="10" fillId="8" borderId="33" xfId="0" applyNumberFormat="1" applyFont="1" applyFill="1" applyBorder="1" applyAlignment="1">
      <x:alignment vertical="center" wrapText="1"/>
    </x:xf>
    <x:xf numFmtId="203" fontId="10" fillId="8" borderId="34" xfId="0" applyNumberFormat="1" applyFont="1" applyFill="1" applyBorder="1" applyAlignment="1">
      <x:alignment vertical="center" wrapText="1"/>
    </x:xf>
    <x:xf numFmtId="205" fontId="10" fillId="8" borderId="24" xfId="0" applyNumberFormat="1" applyFont="1" applyFill="1" applyBorder="1" applyAlignment="1">
      <x:alignment vertical="center" wrapText="1"/>
    </x:xf>
    <x:xf numFmtId="205" fontId="10" fillId="8" borderId="32" xfId="0" applyNumberFormat="1" applyFont="1" applyFill="1" applyBorder="1" applyAlignment="1">
      <x:alignment vertical="center" wrapText="1"/>
    </x:xf>
    <x:xf numFmtId="205" fontId="10" fillId="8" borderId="35" xfId="0" applyNumberFormat="1" applyFont="1" applyFill="1" applyBorder="1" applyAlignment="1">
      <x:alignment vertical="center" wrapText="1"/>
    </x:xf>
    <x:xf numFmtId="0" fontId="9" fillId="7" borderId="1" xfId="0" applyNumberFormat="1" applyFont="1" applyFill="1" applyBorder="1"/>
    <x:xf numFmtId="0" fontId="9" fillId="7" borderId="36" xfId="0" applyNumberFormat="1" applyFont="1" applyFill="1" applyBorder="1"/>
    <x:xf numFmtId="0" fontId="9" fillId="7" borderId="37" xfId="0" applyNumberFormat="1" applyFont="1" applyFill="1" applyBorder="1"/>
    <x:xf numFmtId="0" fontId="9" fillId="7" borderId="1" xfId="0" applyNumberFormat="1" applyFont="1" applyFill="1" applyBorder="1" applyAlignment="1">
      <x:alignment wrapText="1"/>
    </x:xf>
    <x:xf numFmtId="0" fontId="9" fillId="7" borderId="36" xfId="0" applyNumberFormat="1" applyFont="1" applyFill="1" applyBorder="1" applyAlignment="1">
      <x:alignment wrapText="1"/>
    </x:xf>
    <x:xf numFmtId="0" fontId="9" fillId="7" borderId="37" xfId="0" applyNumberFormat="1" applyFont="1" applyFill="1" applyBorder="1" applyAlignment="1">
      <x:alignment wrapText="1"/>
    </x:xf>
    <x:xf numFmtId="0" fontId="9" fillId="7" borderId="1" xfId="0" applyNumberFormat="1" applyFont="1" applyFill="1" applyBorder="1" applyAlignment="1">
      <x:alignment vertical="center" wrapText="1"/>
    </x:xf>
    <x:xf numFmtId="0" fontId="9" fillId="7" borderId="36" xfId="0" applyNumberFormat="1" applyFont="1" applyFill="1" applyBorder="1" applyAlignment="1">
      <x:alignment vertical="center" wrapText="1"/>
    </x:xf>
    <x:xf numFmtId="0" fontId="9" fillId="7" borderId="37" xfId="0" applyNumberFormat="1" applyFont="1" applyFill="1" applyBorder="1" applyAlignment="1">
      <x:alignment vertical="center" wrapText="1"/>
    </x:xf>
    <x:xf numFmtId="0" fontId="10" fillId="8" borderId="1" xfId="0" applyNumberFormat="1" applyFont="1" applyFill="1" applyBorder="1"/>
    <x:xf numFmtId="0" fontId="10" fillId="8" borderId="36" xfId="0" applyNumberFormat="1" applyFont="1" applyFill="1" applyBorder="1"/>
    <x:xf numFmtId="0" fontId="10" fillId="8" borderId="37" xfId="0" applyNumberFormat="1" applyFont="1" applyFill="1" applyBorder="1"/>
    <x:xf numFmtId="0" fontId="10" fillId="8" borderId="1" xfId="0" applyNumberFormat="1" applyFont="1" applyFill="1" applyBorder="1" applyAlignment="1">
      <x:alignment wrapText="1"/>
    </x:xf>
    <x:xf numFmtId="0" fontId="10" fillId="8" borderId="36" xfId="0" applyNumberFormat="1" applyFont="1" applyFill="1" applyBorder="1" applyAlignment="1">
      <x:alignment wrapText="1"/>
    </x:xf>
    <x:xf numFmtId="0" fontId="10" fillId="8" borderId="37" xfId="0" applyNumberFormat="1" applyFont="1" applyFill="1" applyBorder="1" applyAlignment="1">
      <x:alignment wrapText="1"/>
    </x:xf>
    <x:xf numFmtId="0" fontId="10" fillId="8" borderId="1" xfId="0" applyNumberFormat="1" applyFont="1" applyFill="1" applyBorder="1" applyAlignment="1">
      <x:alignment vertical="center" wrapText="1"/>
    </x:xf>
    <x:xf numFmtId="0" fontId="10" fillId="8" borderId="36" xfId="0" applyNumberFormat="1" applyFont="1" applyFill="1" applyBorder="1" applyAlignment="1">
      <x:alignment vertical="center" wrapText="1"/>
    </x:xf>
    <x:xf numFmtId="0" fontId="10" fillId="8" borderId="37" xfId="0" applyNumberFormat="1" applyFont="1" applyFill="1" applyBorder="1" applyAlignment="1">
      <x:alignment vertical="center" wrapText="1"/>
    </x:xf>
    <x:xf numFmtId="203" fontId="10" fillId="8" borderId="1" xfId="0" applyNumberFormat="1" applyFont="1" applyFill="1" applyBorder="1" applyAlignment="1">
      <x:alignment vertical="center" wrapText="1"/>
    </x:xf>
    <x:xf numFmtId="203" fontId="10" fillId="8" borderId="36" xfId="0" applyNumberFormat="1" applyFont="1" applyFill="1" applyBorder="1" applyAlignment="1">
      <x:alignment vertical="center" wrapText="1"/>
    </x:xf>
    <x:xf numFmtId="203" fontId="10" fillId="8" borderId="37" xfId="0" applyNumberFormat="1" applyFont="1" applyFill="1" applyBorder="1" applyAlignment="1">
      <x:alignment vertical="center" wrapText="1"/>
    </x:xf>
    <x:xf numFmtId="202" fontId="9" fillId="7" borderId="25" xfId="0" applyNumberFormat="1" applyFont="1" applyFill="1" applyBorder="1" applyAlignment="1">
      <x:alignment vertical="center" wrapText="1"/>
    </x:xf>
    <x:xf numFmtId="202" fontId="9" fillId="7" borderId="30" xfId="0" applyNumberFormat="1" applyFont="1" applyFill="1" applyBorder="1" applyAlignment="1">
      <x:alignment vertical="center" wrapText="1"/>
    </x:xf>
    <x:xf numFmtId="202" fontId="9" fillId="7" borderId="33" xfId="0" applyNumberFormat="1" applyFont="1" applyFill="1" applyBorder="1" applyAlignment="1">
      <x:alignment vertical="center" wrapText="1"/>
    </x:xf>
    <x:xf numFmtId="206" fontId="9" fillId="7" borderId="24" xfId="0" applyNumberFormat="1" applyFont="1" applyFill="1" applyBorder="1" applyAlignment="1">
      <x:alignment vertical="center" wrapText="1"/>
    </x:xf>
    <x:xf numFmtId="206" fontId="10" fillId="8" borderId="25" xfId="0" applyNumberFormat="1" applyFont="1" applyFill="1" applyBorder="1" applyAlignment="1">
      <x:alignment vertical="center" wrapText="1"/>
    </x:xf>
    <x:xf numFmtId="206" fontId="10" fillId="8" borderId="29" xfId="0" applyNumberFormat="1" applyFont="1" applyFill="1" applyBorder="1" applyAlignment="1">
      <x:alignment vertical="center" wrapText="1"/>
    </x:xf>
    <x:xf numFmtId="206" fontId="9" fillId="7" borderId="32" xfId="0" applyNumberFormat="1" applyFont="1" applyFill="1" applyBorder="1" applyAlignment="1">
      <x:alignment vertical="center" wrapText="1"/>
    </x:xf>
    <x:xf numFmtId="206" fontId="10" fillId="8" borderId="30" xfId="0" applyNumberFormat="1" applyFont="1" applyFill="1" applyBorder="1" applyAlignment="1">
      <x:alignment vertical="center" wrapText="1"/>
    </x:xf>
    <x:xf numFmtId="206" fontId="10" fillId="8" borderId="31" xfId="0" applyNumberFormat="1" applyFont="1" applyFill="1" applyBorder="1" applyAlignment="1">
      <x:alignment vertical="center" wrapText="1"/>
    </x:xf>
    <x:xf numFmtId="206" fontId="9" fillId="7" borderId="35" xfId="0" applyNumberFormat="1" applyFont="1" applyFill="1" applyBorder="1" applyAlignment="1">
      <x:alignment vertical="center" wrapText="1"/>
    </x:xf>
    <x:xf numFmtId="206" fontId="10" fillId="8" borderId="33" xfId="0" applyNumberFormat="1" applyFont="1" applyFill="1" applyBorder="1" applyAlignment="1">
      <x:alignment vertical="center" wrapText="1"/>
    </x:xf>
    <x:xf numFmtId="206" fontId="10" fillId="8" borderId="34" xfId="0" applyNumberFormat="1" applyFont="1" applyFill="1" applyBorder="1" applyAlignment="1">
      <x:alignment vertical="center" wrapText="1"/>
    </x:xf>
    <x:xf numFmtId="202" fontId="10" fillId="8" borderId="24" xfId="0" applyNumberFormat="1" applyFont="1" applyFill="1" applyBorder="1" applyAlignment="1">
      <x:alignment vertical="center" wrapText="1"/>
    </x:xf>
    <x:xf numFmtId="202" fontId="10" fillId="8" borderId="32" xfId="0" applyNumberFormat="1" applyFont="1" applyFill="1" applyBorder="1" applyAlignment="1">
      <x:alignment vertical="center" wrapText="1"/>
    </x:xf>
    <x:xf numFmtId="202" fontId="10" fillId="8" borderId="35" xfId="0" applyNumberFormat="1" applyFont="1" applyFill="1" applyBorder="1" applyAlignment="1">
      <x:alignment vertical="center" wrapText="1"/>
    </x:xf>
    <x:xf numFmtId="205" fontId="9" fillId="7" borderId="25" xfId="0" applyNumberFormat="1" applyFont="1" applyFill="1" applyBorder="1" applyAlignment="1">
      <x:alignment vertical="center" wrapText="1"/>
    </x:xf>
    <x:xf numFmtId="205" fontId="9" fillId="7" borderId="30" xfId="0" applyNumberFormat="1" applyFont="1" applyFill="1" applyBorder="1" applyAlignment="1">
      <x:alignment vertical="center" wrapText="1"/>
    </x:xf>
    <x:xf numFmtId="205" fontId="9" fillId="7" borderId="33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/>
    <x:xf numFmtId="0" fontId="11" fillId="5" borderId="38" xfId="0" applyNumberFormat="1" applyFont="1" applyFill="1" applyBorder="1"/>
    <x:xf numFmtId="0" fontId="11" fillId="5" borderId="39" xfId="0" applyNumberFormat="1" applyFont="1" applyFill="1" applyBorder="1"/>
    <x:xf numFmtId="0" fontId="11" fillId="5" borderId="40" xfId="0" applyNumberFormat="1" applyFont="1" applyFill="1" applyBorder="1"/>
    <x:xf numFmtId="0" fontId="11" fillId="5" borderId="41" xfId="0" applyNumberFormat="1" applyFont="1" applyFill="1" applyBorder="1"/>
    <x:xf numFmtId="0" fontId="11" fillId="5" borderId="2" xfId="0" applyNumberFormat="1" applyFont="1" applyFill="1" applyBorder="1"/>
    <x:xf numFmtId="0" fontId="11" fillId="5" borderId="42" xfId="0" applyNumberFormat="1" applyFont="1" applyFill="1" applyBorder="1"/>
    <x:xf numFmtId="0" fontId="11" fillId="5" borderId="38" xfId="0" applyNumberFormat="1" applyFont="1" applyFill="1" applyBorder="1" applyAlignment="1">
      <x:alignment wrapText="1"/>
    </x:xf>
    <x:xf numFmtId="0" fontId="11" fillId="5" borderId="39" xfId="0" applyNumberFormat="1" applyFont="1" applyFill="1" applyBorder="1" applyAlignment="1">
      <x:alignment wrapText="1"/>
    </x:xf>
    <x:xf numFmtId="0" fontId="11" fillId="5" borderId="40" xfId="0" applyNumberFormat="1" applyFont="1" applyFill="1" applyBorder="1" applyAlignment="1">
      <x:alignment wrapText="1"/>
    </x:xf>
    <x:xf numFmtId="0" fontId="11" fillId="5" borderId="41" xfId="0" applyNumberFormat="1" applyFont="1" applyFill="1" applyBorder="1" applyAlignment="1">
      <x:alignment wrapText="1"/>
    </x:xf>
    <x:xf numFmtId="0" fontId="11" fillId="5" borderId="2" xfId="0" applyNumberFormat="1" applyFont="1" applyFill="1" applyBorder="1" applyAlignment="1">
      <x:alignment wrapText="1"/>
    </x:xf>
    <x:xf numFmtId="0" fontId="11" fillId="5" borderId="42" xfId="0" applyNumberFormat="1" applyFont="1" applyFill="1" applyBorder="1" applyAlignment="1">
      <x:alignment wrapText="1"/>
    </x:xf>
    <x:xf numFmtId="0" fontId="11" fillId="5" borderId="38" xfId="0" applyNumberFormat="1" applyFont="1" applyFill="1" applyBorder="1" applyAlignment="1">
      <x:alignment vertical="center" wrapText="1"/>
    </x:xf>
    <x:xf numFmtId="0" fontId="11" fillId="5" borderId="39" xfId="0" applyNumberFormat="1" applyFont="1" applyFill="1" applyBorder="1" applyAlignment="1">
      <x:alignment vertical="center" wrapText="1"/>
    </x:xf>
    <x:xf numFmtId="0" fontId="11" fillId="5" borderId="40" xfId="0" applyNumberFormat="1" applyFont="1" applyFill="1" applyBorder="1" applyAlignment="1">
      <x:alignment vertical="center" wrapText="1"/>
    </x:xf>
    <x:xf numFmtId="0" fontId="11" fillId="5" borderId="41" xfId="0" applyNumberFormat="1" applyFont="1" applyFill="1" applyBorder="1" applyAlignment="1">
      <x:alignment vertical="center" wrapText="1"/>
    </x:xf>
    <x:xf numFmtId="0" fontId="11" fillId="5" borderId="2" xfId="0" applyNumberFormat="1" applyFont="1" applyFill="1" applyBorder="1" applyAlignment="1">
      <x:alignment vertical="center" wrapText="1"/>
    </x:xf>
    <x:xf numFmtId="0" fontId="11" fillId="5" borderId="42" xfId="0" applyNumberFormat="1" applyFont="1" applyFill="1" applyBorder="1" applyAlignment="1">
      <x:alignment vertical="center" wrapText="1"/>
    </x:xf>
    <x:xf numFmtId="207" fontId="10" fillId="8" borderId="29" xfId="0" applyNumberFormat="1" applyFont="1" applyFill="1" applyBorder="1" applyAlignment="1">
      <x:alignment vertical="center" wrapText="1"/>
    </x:xf>
    <x:xf numFmtId="207" fontId="10" fillId="8" borderId="24" xfId="0" applyNumberFormat="1" applyFont="1" applyFill="1" applyBorder="1" applyAlignment="1">
      <x:alignment vertical="center" wrapText="1"/>
    </x:xf>
    <x:xf numFmtId="207" fontId="10" fillId="8" borderId="31" xfId="0" applyNumberFormat="1" applyFont="1" applyFill="1" applyBorder="1" applyAlignment="1">
      <x:alignment vertical="center" wrapText="1"/>
    </x:xf>
    <x:xf numFmtId="207" fontId="10" fillId="8" borderId="32" xfId="0" applyNumberFormat="1" applyFont="1" applyFill="1" applyBorder="1" applyAlignment="1">
      <x:alignment vertical="center" wrapText="1"/>
    </x:xf>
    <x:xf numFmtId="207" fontId="10" fillId="8" borderId="34" xfId="0" applyNumberFormat="1" applyFont="1" applyFill="1" applyBorder="1" applyAlignment="1">
      <x:alignment vertical="center" wrapText="1"/>
    </x:xf>
    <x:xf numFmtId="207" fontId="10" fillId="8" borderId="35" xfId="0" applyNumberFormat="1" applyFont="1" applyFill="1" applyBorder="1" applyAlignment="1">
      <x:alignment vertical="center" wrapText="1"/>
    </x:xf>
    <x:xf numFmtId="0" fontId="6" fillId="4" borderId="3" xfId="0" applyNumberFormat="1" applyFont="1" applyFill="1" applyBorder="1"/>
    <x:xf numFmtId="0" fontId="6" fillId="4" borderId="4" xfId="0" applyNumberFormat="1" applyFont="1" applyFill="1" applyBorder="1"/>
    <x:xf numFmtId="0" fontId="6" fillId="4" borderId="5" xfId="0" applyNumberFormat="1" applyFont="1" applyFill="1" applyBorder="1"/>
    <x:xf numFmtId="0" fontId="6" fillId="4" borderId="6" xfId="0" applyNumberFormat="1" applyFont="1" applyFill="1" applyBorder="1"/>
    <x:xf numFmtId="0" fontId="6" fillId="4" borderId="7" xfId="0" applyNumberFormat="1" applyFont="1" applyFill="1" applyBorder="1"/>
    <x:xf numFmtId="0" fontId="6" fillId="4" borderId="8" xfId="0" applyNumberFormat="1" applyFont="1" applyFill="1" applyBorder="1"/>
    <x:xf numFmtId="0" fontId="6" fillId="4" borderId="9" xfId="0" applyNumberFormat="1" applyFont="1" applyFill="1" applyBorder="1"/>
    <x:xf numFmtId="0" fontId="6" fillId="4" borderId="10" xfId="0" applyNumberFormat="1" applyFont="1" applyFill="1" applyBorder="1"/>
    <x:xf numFmtId="0" fontId="6" fillId="4" borderId="3" xfId="0" applyNumberFormat="1" applyFont="1" applyFill="1" applyBorder="1" applyAlignment="1">
      <x:alignment wrapText="1"/>
    </x:xf>
    <x:xf numFmtId="0" fontId="6" fillId="4" borderId="4" xfId="0" applyNumberFormat="1" applyFont="1" applyFill="1" applyBorder="1" applyAlignment="1">
      <x:alignment wrapText="1"/>
    </x:xf>
    <x:xf numFmtId="0" fontId="6" fillId="4" borderId="5" xfId="0" applyNumberFormat="1" applyFont="1" applyFill="1" applyBorder="1" applyAlignment="1">
      <x:alignment wrapText="1"/>
    </x:xf>
    <x:xf numFmtId="0" fontId="6" fillId="4" borderId="6" xfId="0" applyNumberFormat="1" applyFont="1" applyFill="1" applyBorder="1" applyAlignment="1">
      <x:alignment wrapText="1"/>
    </x:xf>
    <x:xf numFmtId="0" fontId="6" fillId="4" borderId="7" xfId="0" applyNumberFormat="1" applyFont="1" applyFill="1" applyBorder="1" applyAlignment="1">
      <x:alignment wrapText="1"/>
    </x:xf>
    <x:xf numFmtId="0" fontId="6" fillId="4" borderId="8" xfId="0" applyNumberFormat="1" applyFont="1" applyFill="1" applyBorder="1" applyAlignment="1">
      <x:alignment wrapText="1"/>
    </x:xf>
    <x:xf numFmtId="0" fontId="6" fillId="4" borderId="9" xfId="0" applyNumberFormat="1" applyFont="1" applyFill="1" applyBorder="1" applyAlignment="1">
      <x:alignment wrapText="1"/>
    </x:xf>
    <x:xf numFmtId="0" fontId="6" fillId="4" borderId="10" xfId="0" applyNumberFormat="1" applyFont="1" applyFill="1" applyBorder="1" applyAlignment="1">
      <x:alignment wrapText="1"/>
    </x:xf>
    <x:xf numFmtId="0" fontId="6" fillId="4" borderId="3" xfId="0" applyNumberFormat="1" applyFont="1" applyFill="1" applyBorder="1" applyAlignment="1">
      <x:alignment vertical="center" wrapText="1"/>
    </x:xf>
    <x:xf numFmtId="0" fontId="6" fillId="4" borderId="4" xfId="0" applyNumberFormat="1" applyFont="1" applyFill="1" applyBorder="1" applyAlignment="1">
      <x:alignment vertical="center" wrapText="1"/>
    </x:xf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6" fillId="4" borderId="36" xfId="0" applyNumberFormat="1" applyFont="1" applyFill="1" applyBorder="1"/>
    <x:xf numFmtId="0" fontId="6" fillId="4" borderId="37" xfId="0" applyNumberFormat="1" applyFont="1" applyFill="1" applyBorder="1"/>
    <x:xf numFmtId="0" fontId="6" fillId="4" borderId="36" xfId="0" applyNumberFormat="1" applyFont="1" applyFill="1" applyBorder="1" applyAlignment="1">
      <x:alignment wrapText="1"/>
    </x:xf>
    <x:xf numFmtId="0" fontId="6" fillId="4" borderId="37" xfId="0" applyNumberFormat="1" applyFont="1" applyFill="1" applyBorder="1" applyAlignment="1">
      <x:alignment wrapText="1"/>
    </x:xf>
    <x:xf numFmtId="0" fontId="6" fillId="4" borderId="36" xfId="0" applyNumberFormat="1" applyFont="1" applyFill="1" applyBorder="1" applyAlignment="1">
      <x:alignment vertical="center" wrapText="1"/>
    </x:xf>
    <x:xf numFmtId="0" fontId="6" fillId="4" borderId="37" xfId="0" applyNumberFormat="1" applyFont="1" applyFill="1" applyBorder="1" applyAlignment="1">
      <x:alignment vertical="center" wrapText="1"/>
    </x:xf>
    <x:xf numFmtId="0" fontId="12" fillId="4" borderId="1" xfId="0" applyNumberFormat="1" applyFont="1" applyFill="1" applyBorder="1" applyAlignment="1">
      <x:alignment vertical="center" wrapText="1"/>
    </x:xf>
    <x:xf numFmtId="0" fontId="12" fillId="4" borderId="36" xfId="0" applyNumberFormat="1" applyFont="1" applyFill="1" applyBorder="1" applyAlignment="1">
      <x:alignment vertical="center" wrapText="1"/>
    </x:xf>
    <x:xf numFmtId="0" fontId="12" fillId="4" borderId="3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8ad7aa8014930" /><Relationship Type="http://schemas.openxmlformats.org/officeDocument/2006/relationships/theme" Target="/xl/theme/theme1.xml" Id="Rb86ec1b5d3554c71" /><Relationship Type="http://schemas.openxmlformats.org/officeDocument/2006/relationships/sharedStrings" Target="/xl/sharedStrings.xml" Id="Ra9ec6aa1ae1e4599" /><Relationship Type="http://schemas.openxmlformats.org/officeDocument/2006/relationships/worksheet" Target="/xl/worksheets/sheet1.xml" Id="Rdc9f83c071224f36" /><Relationship Type="http://schemas.openxmlformats.org/officeDocument/2006/relationships/worksheet" Target="/xl/worksheets/sheet2.xml" Id="R71c88b60fa7646ab" /><Relationship Type="http://schemas.openxmlformats.org/officeDocument/2006/relationships/worksheet" Target="/xl/worksheets/sheet3.xml" Id="R95ec647708644b92" /><Relationship Type="http://schemas.openxmlformats.org/officeDocument/2006/relationships/worksheet" Target="/xl/worksheets/sheet4.xml" Id="R36c01b9a70fe4de8" /><Relationship Type="http://schemas.openxmlformats.org/officeDocument/2006/relationships/worksheet" Target="/xl/worksheets/sheet5.xml" Id="Ra0d9ba92f2f84c6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1592270774b478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Three releases: cost falls as observed revenue gets closer (synthetic)</a:t>
            </a:r>
          </a:p>
        </c:rich>
      </c:tx>
    </c:title>
    <c:plotArea>
      <c:lineChart>
        <c:grouping val="standard"/>
        <c:ser>
          <c:idx val="0"/>
          <c:order val="0"/>
          <c:tx>
            <c:v>Total cost</c:v>
          </c:tx>
          <c:marker>
            <c:symbol val="none"/>
          </c:marker>
          <c:cat>
            <c:strRef>
              <c:f>'Filled Example'!$A$23:$A$25</c:f>
              <c:strCache>
                <c:ptCount val="0"/>
              </c:strCache>
            </c:strRef>
          </c:cat>
          <c:val>
            <c:numRef>
              <c:f>'Filled Example'!$B$23:$B$25</c:f>
              <c:numCache>
                <c:formatCode>"¥"#,##0</c:formatCode>
                <c:ptCount val="0"/>
              </c:numCache>
            </c:numRef>
          </c:val>
        </c:ser>
        <c:ser>
          <c:idx val="1"/>
          <c:order val="1"/>
          <c:tx>
            <c:v>Actual revenue</c:v>
          </c:tx>
          <c:marker>
            <c:symbol val="none"/>
          </c:marker>
          <c:cat>
            <c:strRef>
              <c:f>'Filled Example'!$A$23:$A$25</c:f>
              <c:strCache>
                <c:ptCount val="0"/>
              </c:strCache>
            </c:strRef>
          </c:cat>
          <c:val>
            <c:numRef>
              <c:f>'Filled Example'!$C$23:$C$25</c:f>
              <c:numCache>
                <c:formatCode>"¥"#,##0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&quot;¥&quot;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21</xdr:row>
      <xdr:rowOff>0</xdr:rowOff>
    </xdr:from>
    <xdr:to>
      <xdr:col>14</xdr:col>
      <xdr:colOff>0</xdr:colOff>
      <xdr:row>38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1592270774b478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d4d5d8ede3d347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4" customHeight="1">
      <x:c r="A1" s="5" t="str">
        <x:v>AI Comic-Drama Cost &amp; 3-Release Review</x:v>
      </x:c>
      <x:c r="B1" s="5" t="str">
        <x:v>AI Comic-Drama Cost &amp; 3-Release Review</x:v>
      </x:c>
      <x:c r="C1" s="5" t="str">
        <x:v>AI Comic-Drama Cost &amp; 3-Release Review</x:v>
      </x:c>
      <x:c r="D1" s="5" t="str">
        <x:v>AI Comic-Drama Cost &amp; 3-Release Review</x:v>
      </x:c>
      <x:c r="E1" s="5" t="str">
        <x:v>AI Comic-Drama Cost &amp; 3-Release Review</x:v>
      </x:c>
      <x:c r="F1" s="5" t="str">
        <x:v>AI Comic-Drama Cost &amp; 3-Release Review</x:v>
      </x:c>
      <x:c r="G1" s="5" t="str">
        <x:v>AI Comic-Drama Cost &amp; 3-Release Review</x:v>
      </x:c>
      <x:c r="H1" s="5" t="str">
        <x:v>AI Comic-Drama Cost &amp; 3-Release Review</x:v>
      </x:c>
      <x:c r="I1" s="5" t="str">
        <x:v>AI Comic-Drama Cost &amp; 3-Release Review</x:v>
      </x:c>
      <x:c r="J1" s="5" t="str">
        <x:v>AI Comic-Drama Cost &amp; 3-Release Review</x:v>
      </x:c>
      <x:c r="K1" s="5" t="str">
        <x:v>AI Comic-Drama Cost &amp; 3-Release Review</x:v>
      </x:c>
      <x:c r="L1" s="5" t="str">
        <x:v>AI Comic-Drama Cost &amp; 3-Release Review</x:v>
      </x:c>
    </x:row>
    <x:row r="2" ht="34" customHeight="1">
      <x:c r="A2" s="5" t="str">
        <x:v>AI Comic-Drama Cost &amp; 3-Release Review</x:v>
      </x:c>
      <x:c r="B2" s="5" t="str">
        <x:v>AI Comic-Drama Cost &amp; 3-Release Review</x:v>
      </x:c>
      <x:c r="C2" s="5" t="str">
        <x:v>AI Comic-Drama Cost &amp; 3-Release Review</x:v>
      </x:c>
      <x:c r="D2" s="5" t="str">
        <x:v>AI Comic-Drama Cost &amp; 3-Release Review</x:v>
      </x:c>
      <x:c r="E2" s="5" t="str">
        <x:v>AI Comic-Drama Cost &amp; 3-Release Review</x:v>
      </x:c>
      <x:c r="F2" s="5" t="str">
        <x:v>AI Comic-Drama Cost &amp; 3-Release Review</x:v>
      </x:c>
      <x:c r="G2" s="5" t="str">
        <x:v>AI Comic-Drama Cost &amp; 3-Release Review</x:v>
      </x:c>
      <x:c r="H2" s="5" t="str">
        <x:v>AI Comic-Drama Cost &amp; 3-Release Review</x:v>
      </x:c>
      <x:c r="I2" s="5" t="str">
        <x:v>AI Comic-Drama Cost &amp; 3-Release Review</x:v>
      </x:c>
      <x:c r="J2" s="5" t="str">
        <x:v>AI Comic-Drama Cost &amp; 3-Release Review</x:v>
      </x:c>
      <x:c r="K2" s="5" t="str">
        <x:v>AI Comic-Drama Cost &amp; 3-Release Review</x:v>
      </x:c>
      <x:c r="L2" s="5" t="str">
        <x:v>AI Comic-Drama Cost &amp; 3-Release Review</x:v>
      </x:c>
    </x:row>
    <x:row r="3" ht="28" customHeight="1">
      <x:c r="A3" s="11" t="str">
        <x:v>Work out what one release actually cost, then add observed views and revenue. This workbook records and compares results; it does not forecast income or represent a success case.</x:v>
      </x:c>
      <x:c r="B3" s="11" t="str">
        <x:v>Work out what one release actually cost, then add observed views and revenue. This workbook records and compares results; it does not forecast income or represent a success case.</x:v>
      </x:c>
      <x:c r="C3" s="11" t="str">
        <x:v>Work out what one release actually cost, then add observed views and revenue. This workbook records and compares results; it does not forecast income or represent a success case.</x:v>
      </x:c>
      <x:c r="D3" s="11" t="str">
        <x:v>Work out what one release actually cost, then add observed views and revenue. This workbook records and compares results; it does not forecast income or represent a success case.</x:v>
      </x:c>
      <x:c r="E3" s="11" t="str">
        <x:v>Work out what one release actually cost, then add observed views and revenue. This workbook records and compares results; it does not forecast income or represent a success case.</x:v>
      </x:c>
      <x:c r="F3" s="11" t="str">
        <x:v>Work out what one release actually cost, then add observed views and revenue. This workbook records and compares results; it does not forecast income or represent a success case.</x:v>
      </x:c>
      <x:c r="G3" s="11" t="str">
        <x:v>Work out what one release actually cost, then add observed views and revenue. This workbook records and compares results; it does not forecast income or represent a success case.</x:v>
      </x:c>
      <x:c r="H3" s="11" t="str">
        <x:v>Work out what one release actually cost, then add observed views and revenue. This workbook records and compares results; it does not forecast income or represent a success case.</x:v>
      </x:c>
      <x:c r="I3" s="11" t="str">
        <x:v>Work out what one release actually cost, then add observed views and revenue. This workbook records and compares results; it does not forecast income or represent a success case.</x:v>
      </x:c>
      <x:c r="J3" s="11" t="str">
        <x:v>Work out what one release actually cost, then add observed views and revenue. This workbook records and compares results; it does not forecast income or represent a success case.</x:v>
      </x:c>
      <x:c r="K3" s="11" t="str">
        <x:v>Work out what one release actually cost, then add observed views and revenue. This workbook records and compares results; it does not forecast income or represent a success case.</x:v>
      </x:c>
      <x:c r="L3" s="11" t="str">
        <x:v>Work out what one release actually cost, then add observed views and revenue. This workbook records and compares results; it does not forecast income or represent a success case.</x:v>
      </x:c>
    </x:row>
    <x:row r="4" ht="28" customHeight="1">
      <x:c r="A4" s="12" t="str">
        <x:v>Work out what one release actually cost, then add observed views and revenue. This workbook records and compares results; it does not forecast income or represent a success case.</x:v>
      </x:c>
      <x:c r="B4" s="12" t="str">
        <x:v>Work out what one release actually cost, then add observed views and revenue. This workbook records and compares results; it does not forecast income or represent a success case.</x:v>
      </x:c>
      <x:c r="C4" s="12" t="str">
        <x:v>Work out what one release actually cost, then add observed views and revenue. This workbook records and compares results; it does not forecast income or represent a success case.</x:v>
      </x:c>
      <x:c r="D4" s="12" t="str">
        <x:v>Work out what one release actually cost, then add observed views and revenue. This workbook records and compares results; it does not forecast income or represent a success case.</x:v>
      </x:c>
      <x:c r="E4" s="12" t="str">
        <x:v>Work out what one release actually cost, then add observed views and revenue. This workbook records and compares results; it does not forecast income or represent a success case.</x:v>
      </x:c>
      <x:c r="F4" s="12" t="str">
        <x:v>Work out what one release actually cost, then add observed views and revenue. This workbook records and compares results; it does not forecast income or represent a success case.</x:v>
      </x:c>
      <x:c r="G4" s="12" t="str">
        <x:v>Work out what one release actually cost, then add observed views and revenue. This workbook records and compares results; it does not forecast income or represent a success case.</x:v>
      </x:c>
      <x:c r="H4" s="12" t="str">
        <x:v>Work out what one release actually cost, then add observed views and revenue. This workbook records and compares results; it does not forecast income or represent a success case.</x:v>
      </x:c>
      <x:c r="I4" s="12" t="str">
        <x:v>Work out what one release actually cost, then add observed views and revenue. This workbook records and compares results; it does not forecast income or represent a success case.</x:v>
      </x:c>
      <x:c r="J4" s="12" t="str">
        <x:v>Work out what one release actually cost, then add observed views and revenue. This workbook records and compares results; it does not forecast income or represent a success case.</x:v>
      </x:c>
      <x:c r="K4" s="12" t="str">
        <x:v>Work out what one release actually cost, then add observed views and revenue. This workbook records and compares results; it does not forecast income or represent a success case.</x:v>
      </x:c>
      <x:c r="L4" s="12" t="str">
        <x:v>Work out what one release actually cost, then add observed views and revenue. This workbook records and compares results; it does not forecast income or represent a success case.</x:v>
      </x:c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</x:row>
    <x:row r="6" ht="24" customHeight="1">
      <x:c r="A6" s="16" t="str">
        <x:v>Follow one path: production inputs → per-release cost → observed result → change one thing next time</x:v>
      </x:c>
      <x:c r="B6" s="16" t="str">
        <x:v>Follow one path: production inputs → per-release cost → observed result → change one thing next time</x:v>
      </x:c>
      <x:c r="C6" s="16" t="str">
        <x:v>Follow one path: production inputs → per-release cost → observed result → change one thing next time</x:v>
      </x:c>
      <x:c r="D6" s="16" t="str">
        <x:v>Follow one path: production inputs → per-release cost → observed result → change one thing next time</x:v>
      </x:c>
      <x:c r="E6" s="16" t="str">
        <x:v>Follow one path: production inputs → per-release cost → observed result → change one thing next time</x:v>
      </x:c>
      <x:c r="F6" s="16" t="str">
        <x:v>Follow one path: production inputs → per-release cost → observed result → change one thing next time</x:v>
      </x:c>
      <x:c r="G6" s="16" t="str">
        <x:v>Follow one path: production inputs → per-release cost → observed result → change one thing next time</x:v>
      </x:c>
      <x:c r="H6" s="16" t="str">
        <x:v>Follow one path: production inputs → per-release cost → observed result → change one thing next time</x:v>
      </x:c>
      <x:c r="I6" s="16" t="str">
        <x:v>Follow one path: production inputs → per-release cost → observed result → change one thing next time</x:v>
      </x:c>
      <x:c r="J6" s="16" t="str">
        <x:v>Follow one path: production inputs → per-release cost → observed result → change one thing next time</x:v>
      </x:c>
      <x:c r="K6" s="16" t="str">
        <x:v>Follow one path: production inputs → per-release cost → observed result → change one thing next time</x:v>
      </x:c>
      <x:c r="L6" s="16" t="str">
        <x:v>Follow one path: production inputs → per-release cost → observed result → change one thing next time</x:v>
      </x:c>
    </x:row>
    <x:row r="7">
      <x:c r="A7" s="1"/>
      <x:c r="B7" s="1"/>
      <x:c r="C7" s="1"/>
      <x:c r="D7" s="1"/>
      <x:c r="E7" s="1"/>
      <x:c r="F7" s="1"/>
      <x:c r="G7" s="1"/>
      <x:c r="H7" s="1"/>
      <x:c r="I7" s="1"/>
      <x:c r="J7" s="1"/>
      <x:c r="K7" s="1"/>
      <x:c r="L7" s="1"/>
    </x:row>
    <x:row r="8">
      <x:c r="A8" s="35" t="str">
        <x:v>01 RECORD PRODUCTION
Shots, first generations, retries, generation spend, subscription allocation, and human time.</x:v>
      </x:c>
      <x:c r="B8" s="36" t="str">
        <x:v>01 RECORD PRODUCTION
Shots, first generations, retries, generation spend, subscription allocation, and human time.</x:v>
      </x:c>
      <x:c r="C8" s="37" t="str">
        <x:v>01 RECORD PRODUCTION
Shots, first generations, retries, generation spend, subscription allocation, and human time.</x:v>
      </x:c>
      <x:c r="D8" s="35" t="str">
        <x:v>02 CALCULATE COST
Human hours × hourly rate, plus generation, subscription, voice/editing, and other spend.</x:v>
      </x:c>
      <x:c r="E8" s="36" t="str">
        <x:v>02 CALCULATE COST
Human hours × hourly rate, plus generation, subscription, voice/editing, and other spend.</x:v>
      </x:c>
      <x:c r="F8" s="37" t="str">
        <x:v>02 CALCULATE COST
Human hours × hourly rate, plus generation, subscription, voice/editing, and other spend.</x:v>
      </x:c>
      <x:c r="G8" s="35" t="str">
        <x:v>03 ADD REAL RESULTS
Enter only observed views, confirmed revenue, completion, comments, and new follows.</x:v>
      </x:c>
      <x:c r="H8" s="36" t="str">
        <x:v>03 ADD REAL RESULTS
Enter only observed views, confirmed revenue, completion, comments, and new follows.</x:v>
      </x:c>
      <x:c r="I8" s="37" t="str">
        <x:v>03 ADD REAL RESULTS
Enter only observed views, confirmed revenue, completion, comments, and new follows.</x:v>
      </x:c>
      <x:c r="J8" s="35" t="str">
        <x:v>04 CHANGE ONE THING
Choose the single most useful change from the main rework cause, then publish again.</x:v>
      </x:c>
      <x:c r="K8" s="36" t="str">
        <x:v>04 CHANGE ONE THING
Choose the single most useful change from the main rework cause, then publish again.</x:v>
      </x:c>
      <x:c r="L8" s="37" t="str">
        <x:v>04 CHANGE ONE THING
Choose the single most useful change from the main rework cause, then publish again.</x:v>
      </x:c>
    </x:row>
    <x:row r="9">
      <x:c r="A9" s="38" t="str">
        <x:v>01 RECORD PRODUCTION
Shots, first generations, retries, generation spend, subscription allocation, and human time.</x:v>
      </x:c>
      <x:c r="B9" s="39" t="str">
        <x:v>01 RECORD PRODUCTION
Shots, first generations, retries, generation spend, subscription allocation, and human time.</x:v>
      </x:c>
      <x:c r="C9" s="40" t="str">
        <x:v>01 RECORD PRODUCTION
Shots, first generations, retries, generation spend, subscription allocation, and human time.</x:v>
      </x:c>
      <x:c r="D9" s="38" t="str">
        <x:v>02 CALCULATE COST
Human hours × hourly rate, plus generation, subscription, voice/editing, and other spend.</x:v>
      </x:c>
      <x:c r="E9" s="39" t="str">
        <x:v>02 CALCULATE COST
Human hours × hourly rate, plus generation, subscription, voice/editing, and other spend.</x:v>
      </x:c>
      <x:c r="F9" s="40" t="str">
        <x:v>02 CALCULATE COST
Human hours × hourly rate, plus generation, subscription, voice/editing, and other spend.</x:v>
      </x:c>
      <x:c r="G9" s="38" t="str">
        <x:v>03 ADD REAL RESULTS
Enter only observed views, confirmed revenue, completion, comments, and new follows.</x:v>
      </x:c>
      <x:c r="H9" s="39" t="str">
        <x:v>03 ADD REAL RESULTS
Enter only observed views, confirmed revenue, completion, comments, and new follows.</x:v>
      </x:c>
      <x:c r="I9" s="40" t="str">
        <x:v>03 ADD REAL RESULTS
Enter only observed views, confirmed revenue, completion, comments, and new follows.</x:v>
      </x:c>
      <x:c r="J9" s="38" t="str">
        <x:v>04 CHANGE ONE THING
Choose the single most useful change from the main rework cause, then publish again.</x:v>
      </x:c>
      <x:c r="K9" s="39" t="str">
        <x:v>04 CHANGE ONE THING
Choose the single most useful change from the main rework cause, then publish again.</x:v>
      </x:c>
      <x:c r="L9" s="40" t="str">
        <x:v>04 CHANGE ONE THING
Choose the single most useful change from the main rework cause, then publish again.</x:v>
      </x:c>
    </x:row>
    <x:row r="10">
      <x:c r="A10" s="38" t="str">
        <x:v>01 RECORD PRODUCTION
Shots, first generations, retries, generation spend, subscription allocation, and human time.</x:v>
      </x:c>
      <x:c r="B10" s="39" t="str">
        <x:v>01 RECORD PRODUCTION
Shots, first generations, retries, generation spend, subscription allocation, and human time.</x:v>
      </x:c>
      <x:c r="C10" s="40" t="str">
        <x:v>01 RECORD PRODUCTION
Shots, first generations, retries, generation spend, subscription allocation, and human time.</x:v>
      </x:c>
      <x:c r="D10" s="38" t="str">
        <x:v>02 CALCULATE COST
Human hours × hourly rate, plus generation, subscription, voice/editing, and other spend.</x:v>
      </x:c>
      <x:c r="E10" s="39" t="str">
        <x:v>02 CALCULATE COST
Human hours × hourly rate, plus generation, subscription, voice/editing, and other spend.</x:v>
      </x:c>
      <x:c r="F10" s="40" t="str">
        <x:v>02 CALCULATE COST
Human hours × hourly rate, plus generation, subscription, voice/editing, and other spend.</x:v>
      </x:c>
      <x:c r="G10" s="38" t="str">
        <x:v>03 ADD REAL RESULTS
Enter only observed views, confirmed revenue, completion, comments, and new follows.</x:v>
      </x:c>
      <x:c r="H10" s="39" t="str">
        <x:v>03 ADD REAL RESULTS
Enter only observed views, confirmed revenue, completion, comments, and new follows.</x:v>
      </x:c>
      <x:c r="I10" s="40" t="str">
        <x:v>03 ADD REAL RESULTS
Enter only observed views, confirmed revenue, completion, comments, and new follows.</x:v>
      </x:c>
      <x:c r="J10" s="38" t="str">
        <x:v>04 CHANGE ONE THING
Choose the single most useful change from the main rework cause, then publish again.</x:v>
      </x:c>
      <x:c r="K10" s="39" t="str">
        <x:v>04 CHANGE ONE THING
Choose the single most useful change from the main rework cause, then publish again.</x:v>
      </x:c>
      <x:c r="L10" s="40" t="str">
        <x:v>04 CHANGE ONE THING
Choose the single most useful change from the main rework cause, then publish again.</x:v>
      </x:c>
    </x:row>
    <x:row r="11">
      <x:c r="A11" s="38" t="str">
        <x:v>01 RECORD PRODUCTION
Shots, first generations, retries, generation spend, subscription allocation, and human time.</x:v>
      </x:c>
      <x:c r="B11" s="39" t="str">
        <x:v>01 RECORD PRODUCTION
Shots, first generations, retries, generation spend, subscription allocation, and human time.</x:v>
      </x:c>
      <x:c r="C11" s="40" t="str">
        <x:v>01 RECORD PRODUCTION
Shots, first generations, retries, generation spend, subscription allocation, and human time.</x:v>
      </x:c>
      <x:c r="D11" s="38" t="str">
        <x:v>02 CALCULATE COST
Human hours × hourly rate, plus generation, subscription, voice/editing, and other spend.</x:v>
      </x:c>
      <x:c r="E11" s="39" t="str">
        <x:v>02 CALCULATE COST
Human hours × hourly rate, plus generation, subscription, voice/editing, and other spend.</x:v>
      </x:c>
      <x:c r="F11" s="40" t="str">
        <x:v>02 CALCULATE COST
Human hours × hourly rate, plus generation, subscription, voice/editing, and other spend.</x:v>
      </x:c>
      <x:c r="G11" s="38" t="str">
        <x:v>03 ADD REAL RESULTS
Enter only observed views, confirmed revenue, completion, comments, and new follows.</x:v>
      </x:c>
      <x:c r="H11" s="39" t="str">
        <x:v>03 ADD REAL RESULTS
Enter only observed views, confirmed revenue, completion, comments, and new follows.</x:v>
      </x:c>
      <x:c r="I11" s="40" t="str">
        <x:v>03 ADD REAL RESULTS
Enter only observed views, confirmed revenue, completion, comments, and new follows.</x:v>
      </x:c>
      <x:c r="J11" s="38" t="str">
        <x:v>04 CHANGE ONE THING
Choose the single most useful change from the main rework cause, then publish again.</x:v>
      </x:c>
      <x:c r="K11" s="39" t="str">
        <x:v>04 CHANGE ONE THING
Choose the single most useful change from the main rework cause, then publish again.</x:v>
      </x:c>
      <x:c r="L11" s="40" t="str">
        <x:v>04 CHANGE ONE THING
Choose the single most useful change from the main rework cause, then publish again.</x:v>
      </x:c>
    </x:row>
    <x:row r="12">
      <x:c r="A12" s="41" t="str">
        <x:v>01 RECORD PRODUCTION
Shots, first generations, retries, generation spend, subscription allocation, and human time.</x:v>
      </x:c>
      <x:c r="B12" s="42" t="str">
        <x:v>01 RECORD PRODUCTION
Shots, first generations, retries, generation spend, subscription allocation, and human time.</x:v>
      </x:c>
      <x:c r="C12" s="43" t="str">
        <x:v>01 RECORD PRODUCTION
Shots, first generations, retries, generation spend, subscription allocation, and human time.</x:v>
      </x:c>
      <x:c r="D12" s="41" t="str">
        <x:v>02 CALCULATE COST
Human hours × hourly rate, plus generation, subscription, voice/editing, and other spend.</x:v>
      </x:c>
      <x:c r="E12" s="42" t="str">
        <x:v>02 CALCULATE COST
Human hours × hourly rate, plus generation, subscription, voice/editing, and other spend.</x:v>
      </x:c>
      <x:c r="F12" s="43" t="str">
        <x:v>02 CALCULATE COST
Human hours × hourly rate, plus generation, subscription, voice/editing, and other spend.</x:v>
      </x:c>
      <x:c r="G12" s="41" t="str">
        <x:v>03 ADD REAL RESULTS
Enter only observed views, confirmed revenue, completion, comments, and new follows.</x:v>
      </x:c>
      <x:c r="H12" s="42" t="str">
        <x:v>03 ADD REAL RESULTS
Enter only observed views, confirmed revenue, completion, comments, and new follows.</x:v>
      </x:c>
      <x:c r="I12" s="43" t="str">
        <x:v>03 ADD REAL RESULTS
Enter only observed views, confirmed revenue, completion, comments, and new follows.</x:v>
      </x:c>
      <x:c r="J12" s="41" t="str">
        <x:v>04 CHANGE ONE THING
Choose the single most useful change from the main rework cause, then publish again.</x:v>
      </x:c>
      <x:c r="K12" s="42" t="str">
        <x:v>04 CHANGE ONE THING
Choose the single most useful change from the main rework cause, then publish again.</x:v>
      </x:c>
      <x:c r="L12" s="43" t="str">
        <x:v>04 CHANGE ONE THING
Choose the single most useful change from the main rework cause, then publish again.</x:v>
      </x:c>
    </x:row>
    <x:row r="13">
      <x:c r="A13" s="1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</x:row>
    <x:row r="14" ht="24" customHeight="1">
      <x:c r="A14" s="16" t="str">
        <x:v>Third-release synthetic example: numbers demonstrate the workbook, not a market benchmark</x:v>
      </x:c>
      <x:c r="B14" s="16" t="str">
        <x:v>Third-release synthetic example: numbers demonstrate the workbook, not a market benchmark</x:v>
      </x:c>
      <x:c r="C14" s="16" t="str">
        <x:v>Third-release synthetic example: numbers demonstrate the workbook, not a market benchmark</x:v>
      </x:c>
      <x:c r="D14" s="16" t="str">
        <x:v>Third-release synthetic example: numbers demonstrate the workbook, not a market benchmark</x:v>
      </x:c>
      <x:c r="E14" s="16" t="str">
        <x:v>Third-release synthetic example: numbers demonstrate the workbook, not a market benchmark</x:v>
      </x:c>
      <x:c r="F14" s="16" t="str">
        <x:v>Third-release synthetic example: numbers demonstrate the workbook, not a market benchmark</x:v>
      </x:c>
      <x:c r="G14" s="16" t="str">
        <x:v>Third-release synthetic example: numbers demonstrate the workbook, not a market benchmark</x:v>
      </x:c>
      <x:c r="H14" s="16" t="str">
        <x:v>Third-release synthetic example: numbers demonstrate the workbook, not a market benchmark</x:v>
      </x:c>
      <x:c r="I14" s="16" t="str">
        <x:v>Third-release synthetic example: numbers demonstrate the workbook, not a market benchmark</x:v>
      </x:c>
      <x:c r="J14" s="16" t="str">
        <x:v>Third-release synthetic example: numbers demonstrate the workbook, not a market benchmark</x:v>
      </x:c>
      <x:c r="K14" s="16" t="str">
        <x:v>Third-release synthetic example: numbers demonstrate the workbook, not a market benchmark</x:v>
      </x:c>
      <x:c r="L14" s="16" t="str">
        <x:v>Third-release synthetic example: numbers demonstrate the workbook, not a market benchmark</x:v>
      </x:c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</x:row>
    <x:row r="16">
      <x:c r="A16" s="80" t="str">
        <x:f>"EXAMPLE TOTAL COST"&amp;CHAR(10)&amp;CHAR(10)&amp;"¥"&amp;'Filled Example'!M10</x:f>
        <x:v>EXAMPLE TOTAL COST
¥338</x:v>
      </x:c>
      <x:c r="B16" s="81"/>
      <x:c r="C16" s="82"/>
      <x:c r="D16" s="80" t="str">
        <x:f>"EXAMPLE REVENUE"&amp;CHAR(10)&amp;CHAR(10)&amp;"¥"&amp;'Filled Example'!D17</x:f>
        <x:v>EXAMPLE REVENUE
¥340</x:v>
      </x:c>
      <x:c r="E16" s="81"/>
      <x:c r="F16" s="82"/>
      <x:c r="G16" s="80" t="str">
        <x:f>"EXAMPLE GAP"&amp;CHAR(10)&amp;CHAR(10)&amp;"¥"&amp;'Filled Example'!E17</x:f>
        <x:v>EXAMPLE GAP
¥2</x:v>
      </x:c>
      <x:c r="H16" s="81"/>
      <x:c r="I16" s="82"/>
      <x:c r="J16" s="80" t="str">
        <x:f>"CHANGE NEXT"&amp;CHAR(10)&amp;CHAR(10)&amp;'Filled Example'!L17</x:f>
        <x:v>CHANGE NEXT
Show the conflict in the first three seconds</x:v>
      </x:c>
      <x:c r="K16" s="81"/>
      <x:c r="L16" s="82"/>
    </x:row>
    <x:row r="17">
      <x:c r="A17" s="83"/>
      <x:c r="B17" s="84"/>
      <x:c r="C17" s="85"/>
      <x:c r="D17" s="83"/>
      <x:c r="E17" s="84"/>
      <x:c r="F17" s="85"/>
      <x:c r="G17" s="83"/>
      <x:c r="H17" s="84"/>
      <x:c r="I17" s="85"/>
      <x:c r="J17" s="83"/>
      <x:c r="K17" s="84"/>
      <x:c r="L17" s="85"/>
    </x:row>
    <x:row r="18">
      <x:c r="A18" s="83"/>
      <x:c r="B18" s="84"/>
      <x:c r="C18" s="85"/>
      <x:c r="D18" s="83"/>
      <x:c r="E18" s="84"/>
      <x:c r="F18" s="85"/>
      <x:c r="G18" s="83"/>
      <x:c r="H18" s="84"/>
      <x:c r="I18" s="85"/>
      <x:c r="J18" s="83"/>
      <x:c r="K18" s="84"/>
      <x:c r="L18" s="85"/>
    </x:row>
    <x:row r="19">
      <x:c r="A19" s="86"/>
      <x:c r="B19" s="87"/>
      <x:c r="C19" s="88"/>
      <x:c r="D19" s="86"/>
      <x:c r="E19" s="87"/>
      <x:c r="F19" s="88"/>
      <x:c r="G19" s="86"/>
      <x:c r="H19" s="87"/>
      <x:c r="I19" s="88"/>
      <x:c r="J19" s="86"/>
      <x:c r="K19" s="87"/>
      <x:c r="L19" s="88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</x:row>
    <x:row r="21" ht="24" customHeight="1">
      <x:c r="A21" s="16" t="str">
        <x:v>Four omissions that make a cost sheet misleading</x:v>
      </x:c>
      <x:c r="B21" s="16" t="str">
        <x:v>Four omissions that make a cost sheet misleading</x:v>
      </x:c>
      <x:c r="C21" s="16" t="str">
        <x:v>Four omissions that make a cost sheet misleading</x:v>
      </x:c>
      <x:c r="D21" s="16" t="str">
        <x:v>Four omissions that make a cost sheet misleading</x:v>
      </x:c>
      <x:c r="E21" s="16" t="str">
        <x:v>Four omissions that make a cost sheet misleading</x:v>
      </x:c>
      <x:c r="F21" s="16" t="str">
        <x:v>Four omissions that make a cost sheet misleading</x:v>
      </x:c>
      <x:c r="G21" s="16" t="str">
        <x:v>Four omissions that make a cost sheet misleading</x:v>
      </x:c>
      <x:c r="H21" s="16" t="str">
        <x:v>Four omissions that make a cost sheet misleading</x:v>
      </x:c>
      <x:c r="I21" s="16" t="str">
        <x:v>Four omissions that make a cost sheet misleading</x:v>
      </x:c>
      <x:c r="J21" s="16" t="str">
        <x:v>Four omissions that make a cost sheet misleading</x:v>
      </x:c>
      <x:c r="K21" s="16" t="str">
        <x:v>Four omissions that make a cost sheet misleading</x:v>
      </x:c>
      <x:c r="L21" s="16" t="str">
        <x:v>Four omissions that make a cost sheet misleading</x:v>
      </x:c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</x:row>
    <x:row r="23" ht="38" customHeight="1">
      <x:c r="A23" s="116" t="str">
        <x:v>COUNT HUMAN COST</x:v>
      </x:c>
      <x:c r="B23" s="117"/>
      <x:c r="C23" s="117"/>
      <x:c r="D23" s="108" t="str">
        <x:v>Hours without an hourly rate cannot compare doing it yourself, outsourcing, or retrying.</x:v>
      </x:c>
      <x:c r="E23" s="108"/>
      <x:c r="F23" s="108"/>
      <x:c r="G23" s="117" t="str">
        <x:v>ALLOCATE SUBSCRIPTIONS</x:v>
      </x:c>
      <x:c r="H23" s="117"/>
      <x:c r="I23" s="117"/>
      <x:c r="J23" s="108" t="str">
        <x:v>Do not charge a whole month to one release, and do not pretend the subscription is free.</x:v>
      </x:c>
      <x:c r="K23" s="108"/>
      <x:c r="L23" s="109"/>
    </x:row>
    <x:row r="24" ht="38" customHeight="1">
      <x:c r="A24" s="118" t="str">
        <x:v>ONLY REAL REVENUE</x:v>
      </x:c>
      <x:c r="B24" s="119"/>
      <x:c r="C24" s="119"/>
      <x:c r="D24" s="111" t="str">
        <x:v>Do not put expected income, maker marketing, or someone else's result into actual revenue.</x:v>
      </x:c>
      <x:c r="E24" s="111"/>
      <x:c r="F24" s="111"/>
      <x:c r="G24" s="119" t="str">
        <x:v>ONE RESULT IS NOT A BUSINESS</x:v>
      </x:c>
      <x:c r="H24" s="119"/>
      <x:c r="I24" s="119"/>
      <x:c r="J24" s="111" t="str">
        <x:v>Compare at least three releases before judging whether cost and audience response are improving.</x:v>
      </x:c>
      <x:c r="K24" s="111"/>
      <x:c r="L24" s="112"/>
    </x:row>
    <x:row r="25">
      <x:c r="A25" s="110"/>
      <x:c r="B25" s="111"/>
      <x:c r="C25" s="111"/>
      <x:c r="D25" s="111"/>
      <x:c r="E25" s="111"/>
      <x:c r="F25" s="111"/>
      <x:c r="G25" s="111"/>
      <x:c r="H25" s="111"/>
      <x:c r="I25" s="111"/>
      <x:c r="J25" s="111"/>
      <x:c r="K25" s="111"/>
      <x:c r="L25" s="112"/>
    </x:row>
    <x:row r="26" ht="32" customHeight="1">
      <x:c r="A26" s="120" t="str">
        <x:v>HOW TO USE</x:v>
      </x:c>
      <x:c r="B26" s="121"/>
      <x:c r="C26" s="121"/>
      <x:c r="D26" s="114" t="str">
        <x:v>Complete Cost Log first, then Release Review. Leave unknowns blank instead of guessing.</x:v>
      </x:c>
      <x:c r="E26" s="114"/>
      <x:c r="F26" s="114"/>
      <x:c r="G26" s="121" t="str">
        <x:v>PAGE GUIDE</x:v>
      </x:c>
      <x:c r="H26" s="121"/>
      <x:c r="I26" s="121"/>
      <x:c r="J26" s="114" t="str">
        <x:v>https://bitshovel.site/en/problems/ai-comic-drama</x:v>
      </x:c>
      <x:c r="K26" s="114"/>
      <x:c r="L26" s="115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</x:row>
  </x:sheetData>
  <x:mergeCells>
    <x:mergeCell ref="A1:L2"/>
    <x:mergeCell ref="A3:L4"/>
    <x:mergeCell ref="A6:L6"/>
    <x:mergeCell ref="A8:C12"/>
    <x:mergeCell ref="D8:F12"/>
    <x:mergeCell ref="G8:I12"/>
    <x:mergeCell ref="J8:L12"/>
    <x:mergeCell ref="A14:L14"/>
    <x:mergeCell ref="A16:C19"/>
    <x:mergeCell ref="D16:F19"/>
    <x:mergeCell ref="G16:I19"/>
    <x:mergeCell ref="J16:L19"/>
    <x:mergeCell ref="A21:L21"/>
    <x:mergeCell ref="A23:C23"/>
    <x:mergeCell ref="D23:F23"/>
    <x:mergeCell ref="G23:I23"/>
    <x:mergeCell ref="J23:L23"/>
    <x:mergeCell ref="A24:C24"/>
    <x:mergeCell ref="D24:F24"/>
    <x:mergeCell ref="G24:I24"/>
    <x:mergeCell ref="J24:L24"/>
    <x:mergeCell ref="A26:C26"/>
    <x:mergeCell ref="D26:F26"/>
    <x:mergeCell ref="G26:I26"/>
    <x:mergeCell ref="J26:L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6" hidden="0" customWidth="1"/>
    <x:col min="11" max="11" width="16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34" customHeight="1">
      <x:c r="A1" s="5" t="str">
        <x:v>Cost Log | Calculate Each Release</x:v>
      </x:c>
      <x:c r="B1" s="5" t="str">
        <x:v>Cost Log | Calculate Each Release</x:v>
      </x:c>
      <x:c r="C1" s="5" t="str">
        <x:v>Cost Log | Calculate Each Release</x:v>
      </x:c>
      <x:c r="D1" s="5" t="str">
        <x:v>Cost Log | Calculate Each Release</x:v>
      </x:c>
      <x:c r="E1" s="5" t="str">
        <x:v>Cost Log | Calculate Each Release</x:v>
      </x:c>
      <x:c r="F1" s="5" t="str">
        <x:v>Cost Log | Calculate Each Release</x:v>
      </x:c>
      <x:c r="G1" s="5" t="str">
        <x:v>Cost Log | Calculate Each Release</x:v>
      </x:c>
      <x:c r="H1" s="5" t="str">
        <x:v>Cost Log | Calculate Each Release</x:v>
      </x:c>
      <x:c r="I1" s="5" t="str">
        <x:v>Cost Log | Calculate Each Release</x:v>
      </x:c>
      <x:c r="J1" s="5" t="str">
        <x:v>Cost Log | Calculate Each Release</x:v>
      </x:c>
      <x:c r="K1" s="5" t="str">
        <x:v>Cost Log | Calculate Each Release</x:v>
      </x:c>
      <x:c r="L1" s="5" t="str">
        <x:v>Cost Log | Calculate Each Release</x:v>
      </x:c>
      <x:c r="M1" s="5" t="str">
        <x:v>Cost Log | Calculate Each Release</x:v>
      </x:c>
      <x:c r="N1" s="5" t="str">
        <x:v>Cost Log | Calculate Each Release</x:v>
      </x:c>
    </x:row>
    <x:row r="2" ht="34" customHeight="1">
      <x:c r="A2" s="5" t="str">
        <x:v>Cost Log | Calculate Each Release</x:v>
      </x:c>
      <x:c r="B2" s="5" t="str">
        <x:v>Cost Log | Calculate Each Release</x:v>
      </x:c>
      <x:c r="C2" s="5" t="str">
        <x:v>Cost Log | Calculate Each Release</x:v>
      </x:c>
      <x:c r="D2" s="5" t="str">
        <x:v>Cost Log | Calculate Each Release</x:v>
      </x:c>
      <x:c r="E2" s="5" t="str">
        <x:v>Cost Log | Calculate Each Release</x:v>
      </x:c>
      <x:c r="F2" s="5" t="str">
        <x:v>Cost Log | Calculate Each Release</x:v>
      </x:c>
      <x:c r="G2" s="5" t="str">
        <x:v>Cost Log | Calculate Each Release</x:v>
      </x:c>
      <x:c r="H2" s="5" t="str">
        <x:v>Cost Log | Calculate Each Release</x:v>
      </x:c>
      <x:c r="I2" s="5" t="str">
        <x:v>Cost Log | Calculate Each Release</x:v>
      </x:c>
      <x:c r="J2" s="5" t="str">
        <x:v>Cost Log | Calculate Each Release</x:v>
      </x:c>
      <x:c r="K2" s="5" t="str">
        <x:v>Cost Log | Calculate Each Release</x:v>
      </x:c>
      <x:c r="L2" s="5" t="str">
        <x:v>Cost Log | Calculate Each Release</x:v>
      </x:c>
      <x:c r="M2" s="5" t="str">
        <x:v>Cost Log | Calculate Each Release</x:v>
      </x:c>
      <x:c r="N2" s="5" t="str">
        <x:v>Cost Log | Calculate Each Release</x:v>
      </x:c>
    </x:row>
    <x:row r="3" ht="28" customHeight="1">
      <x:c r="A3" s="11" t="str">
        <x:v>You fill the yellow cells; green cells calculate automatically. Allocate only the subscription cost used by this release. Leave unknowns blank.</x:v>
      </x:c>
      <x:c r="B3" s="11" t="str">
        <x:v>You fill the yellow cells; green cells calculate automatically. Allocate only the subscription cost used by this release. Leave unknowns blank.</x:v>
      </x:c>
      <x:c r="C3" s="11" t="str">
        <x:v>You fill the yellow cells; green cells calculate automatically. Allocate only the subscription cost used by this release. Leave unknowns blank.</x:v>
      </x:c>
      <x:c r="D3" s="11" t="str">
        <x:v>You fill the yellow cells; green cells calculate automatically. Allocate only the subscription cost used by this release. Leave unknowns blank.</x:v>
      </x:c>
      <x:c r="E3" s="11" t="str">
        <x:v>You fill the yellow cells; green cells calculate automatically. Allocate only the subscription cost used by this release. Leave unknowns blank.</x:v>
      </x:c>
      <x:c r="F3" s="11" t="str">
        <x:v>You fill the yellow cells; green cells calculate automatically. Allocate only the subscription cost used by this release. Leave unknowns blank.</x:v>
      </x:c>
      <x:c r="G3" s="11" t="str">
        <x:v>You fill the yellow cells; green cells calculate automatically. Allocate only the subscription cost used by this release. Leave unknowns blank.</x:v>
      </x:c>
      <x:c r="H3" s="11" t="str">
        <x:v>You fill the yellow cells; green cells calculate automatically. Allocate only the subscription cost used by this release. Leave unknowns blank.</x:v>
      </x:c>
      <x:c r="I3" s="11" t="str">
        <x:v>You fill the yellow cells; green cells calculate automatically. Allocate only the subscription cost used by this release. Leave unknowns blank.</x:v>
      </x:c>
      <x:c r="J3" s="11" t="str">
        <x:v>You fill the yellow cells; green cells calculate automatically. Allocate only the subscription cost used by this release. Leave unknowns blank.</x:v>
      </x:c>
      <x:c r="K3" s="11" t="str">
        <x:v>You fill the yellow cells; green cells calculate automatically. Allocate only the subscription cost used by this release. Leave unknowns blank.</x:v>
      </x:c>
      <x:c r="L3" s="11" t="str">
        <x:v>You fill the yellow cells; green cells calculate automatically. Allocate only the subscription cost used by this release. Leave unknowns blank.</x:v>
      </x:c>
      <x:c r="M3" s="11" t="str">
        <x:v>You fill the yellow cells; green cells calculate automatically. Allocate only the subscription cost used by this release. Leave unknowns blank.</x:v>
      </x:c>
      <x:c r="N3" s="11" t="str">
        <x:v>You fill the yellow cells; green cells calculate automatically. Allocate only the subscription cost used by this release. Leave unknowns blank.</x:v>
      </x:c>
    </x:row>
    <x:row r="4" ht="28" customHeight="1">
      <x:c r="A4" s="12" t="str">
        <x:v>You fill the yellow cells; green cells calculate automatically. Allocate only the subscription cost used by this release. Leave unknowns blank.</x:v>
      </x:c>
      <x:c r="B4" s="12" t="str">
        <x:v>You fill the yellow cells; green cells calculate automatically. Allocate only the subscription cost used by this release. Leave unknowns blank.</x:v>
      </x:c>
      <x:c r="C4" s="12" t="str">
        <x:v>You fill the yellow cells; green cells calculate automatically. Allocate only the subscription cost used by this release. Leave unknowns blank.</x:v>
      </x:c>
      <x:c r="D4" s="12" t="str">
        <x:v>You fill the yellow cells; green cells calculate automatically. Allocate only the subscription cost used by this release. Leave unknowns blank.</x:v>
      </x:c>
      <x:c r="E4" s="12" t="str">
        <x:v>You fill the yellow cells; green cells calculate automatically. Allocate only the subscription cost used by this release. Leave unknowns blank.</x:v>
      </x:c>
      <x:c r="F4" s="12" t="str">
        <x:v>You fill the yellow cells; green cells calculate automatically. Allocate only the subscription cost used by this release. Leave unknowns blank.</x:v>
      </x:c>
      <x:c r="G4" s="12" t="str">
        <x:v>You fill the yellow cells; green cells calculate automatically. Allocate only the subscription cost used by this release. Leave unknowns blank.</x:v>
      </x:c>
      <x:c r="H4" s="12" t="str">
        <x:v>You fill the yellow cells; green cells calculate automatically. Allocate only the subscription cost used by this release. Leave unknowns blank.</x:v>
      </x:c>
      <x:c r="I4" s="12" t="str">
        <x:v>You fill the yellow cells; green cells calculate automatically. Allocate only the subscription cost used by this release. Leave unknowns blank.</x:v>
      </x:c>
      <x:c r="J4" s="12" t="str">
        <x:v>You fill the yellow cells; green cells calculate automatically. Allocate only the subscription cost used by this release. Leave unknowns blank.</x:v>
      </x:c>
      <x:c r="K4" s="12" t="str">
        <x:v>You fill the yellow cells; green cells calculate automatically. Allocate only the subscription cost used by this release. Leave unknowns blank.</x:v>
      </x:c>
      <x:c r="L4" s="12" t="str">
        <x:v>You fill the yellow cells; green cells calculate automatically. Allocate only the subscription cost used by this release. Leave unknowns blank.</x:v>
      </x:c>
      <x:c r="M4" s="12" t="str">
        <x:v>You fill the yellow cells; green cells calculate automatically. Allocate only the subscription cost used by this release. Leave unknowns blank.</x:v>
      </x:c>
      <x:c r="N4" s="12" t="str">
        <x:v>You fill the yellow cells; green cells calculate automatically. Allocate only the subscription cost used by this release. Leave unknowns blank.</x:v>
      </x:c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</x:row>
    <x:row r="6" ht="24" customHeight="1">
      <x:c r="A6" s="16" t="str">
        <x:v>Use three releases to test repeatability before scaling, selling the service, or increasing spend</x:v>
      </x:c>
      <x:c r="B6" s="16" t="str">
        <x:v>Use three releases to test repeatability before scaling, selling the service, or increasing spend</x:v>
      </x:c>
      <x:c r="C6" s="16" t="str">
        <x:v>Use three releases to test repeatability before scaling, selling the service, or increasing spend</x:v>
      </x:c>
      <x:c r="D6" s="16" t="str">
        <x:v>Use three releases to test repeatability before scaling, selling the service, or increasing spend</x:v>
      </x:c>
      <x:c r="E6" s="16" t="str">
        <x:v>Use three releases to test repeatability before scaling, selling the service, or increasing spend</x:v>
      </x:c>
      <x:c r="F6" s="16" t="str">
        <x:v>Use three releases to test repeatability before scaling, selling the service, or increasing spend</x:v>
      </x:c>
      <x:c r="G6" s="16" t="str">
        <x:v>Use three releases to test repeatability before scaling, selling the service, or increasing spend</x:v>
      </x:c>
      <x:c r="H6" s="16" t="str">
        <x:v>Use three releases to test repeatability before scaling, selling the service, or increasing spend</x:v>
      </x:c>
      <x:c r="I6" s="16" t="str">
        <x:v>Use three releases to test repeatability before scaling, selling the service, or increasing spend</x:v>
      </x:c>
      <x:c r="J6" s="16" t="str">
        <x:v>Use three releases to test repeatability before scaling, selling the service, or increasing spend</x:v>
      </x:c>
      <x:c r="K6" s="16" t="str">
        <x:v>Use three releases to test repeatability before scaling, selling the service, or increasing spend</x:v>
      </x:c>
      <x:c r="L6" s="16" t="str">
        <x:v>Use three releases to test repeatability before scaling, selling the service, or increasing spend</x:v>
      </x:c>
      <x:c r="M6" s="16" t="str">
        <x:v>Use three releases to test repeatability before scaling, selling the service, or increasing spend</x:v>
      </x:c>
      <x:c r="N6" s="16" t="str">
        <x:v>Use three releases to test repeatability before scaling, selling the service, or increasing spend</x:v>
      </x:c>
    </x:row>
    <x:row r="7" ht="34" customHeight="1">
      <x:c r="A7" s="133" t="str">
        <x:v>Release</x:v>
      </x:c>
      <x:c r="B7" s="134" t="str">
        <x:v>Date</x:v>
      </x:c>
      <x:c r="C7" s="134" t="str">
        <x:v>Shots</x:v>
      </x:c>
      <x:c r="D7" s="134" t="str">
        <x:v>First generations</x:v>
      </x:c>
      <x:c r="E7" s="134" t="str">
        <x:v>Retries</x:v>
      </x:c>
      <x:c r="F7" s="134" t="str">
        <x:v>Generation spend</x:v>
      </x:c>
      <x:c r="G7" s="134" t="str">
        <x:v>Subscription allocation</x:v>
      </x:c>
      <x:c r="H7" s="134" t="str">
        <x:v>Human hours</x:v>
      </x:c>
      <x:c r="I7" s="134" t="str">
        <x:v>Hourly rate</x:v>
      </x:c>
      <x:c r="J7" s="134" t="str">
        <x:v>Voice/music/editing</x:v>
      </x:c>
      <x:c r="K7" s="134" t="str">
        <x:v>Other cost</x:v>
      </x:c>
      <x:c r="L7" s="134" t="str">
        <x:v>Human cost</x:v>
      </x:c>
      <x:c r="M7" s="134" t="str">
        <x:v>Total cost</x:v>
      </x:c>
      <x:c r="N7" s="135" t="str">
        <x:v>Retry rate</x:v>
      </x:c>
    </x:row>
    <x:row r="8" ht="38" customHeight="1">
      <x:c r="A8" s="156" t="str">
        <x:v>Release 1</x:v>
      </x:c>
      <x:c r="B8" s="194"/>
      <x:c r="C8" s="197"/>
      <x:c r="D8" s="197"/>
      <x:c r="E8" s="197"/>
      <x:c r="F8" s="200"/>
      <x:c r="G8" s="200"/>
      <x:c r="H8" s="203"/>
      <x:c r="I8" s="200"/>
      <x:c r="J8" s="200"/>
      <x:c r="K8" s="206"/>
      <x:c r="L8" s="207" t="str">
        <x:f>IF(OR(H8="",I8=""),"",H8*I8)</x:f>
      </x:c>
      <x:c r="M8" s="208" t="str">
        <x:f>IF(COUNT(F8:K8)=0,"",SUM(F8:G8)+SUM(J8:K8)+IF(L8="",0,L8))</x:f>
      </x:c>
      <x:c r="N8" s="215" t="str">
        <x:f>IF(OR(D8="",D8=0,E8=""),"",E8/D8)</x:f>
      </x:c>
    </x:row>
    <x:row r="9" ht="38" customHeight="1">
      <x:c r="A9" s="159" t="str">
        <x:v>Release 2</x:v>
      </x:c>
      <x:c r="B9" s="195"/>
      <x:c r="C9" s="198"/>
      <x:c r="D9" s="198"/>
      <x:c r="E9" s="198"/>
      <x:c r="F9" s="201"/>
      <x:c r="G9" s="201"/>
      <x:c r="H9" s="204"/>
      <x:c r="I9" s="201"/>
      <x:c r="J9" s="201"/>
      <x:c r="K9" s="209"/>
      <x:c r="L9" s="210" t="str">
        <x:f>IF(OR(H9="",I9=""),"",H9*I9)</x:f>
      </x:c>
      <x:c r="M9" s="211" t="str">
        <x:f>IF(COUNT(F9:K9)=0,"",SUM(F9:G9)+SUM(J9:K9)+IF(L9="",0,L9))</x:f>
      </x:c>
      <x:c r="N9" s="216" t="str">
        <x:f>IF(OR(D9="",D9=0,E9=""),"",E9/D9)</x:f>
      </x:c>
    </x:row>
    <x:row r="10" ht="38" customHeight="1">
      <x:c r="A10" s="162" t="str">
        <x:v>Release 3</x:v>
      </x:c>
      <x:c r="B10" s="196"/>
      <x:c r="C10" s="199"/>
      <x:c r="D10" s="199"/>
      <x:c r="E10" s="199"/>
      <x:c r="F10" s="202"/>
      <x:c r="G10" s="202"/>
      <x:c r="H10" s="205"/>
      <x:c r="I10" s="202"/>
      <x:c r="J10" s="202"/>
      <x:c r="K10" s="212"/>
      <x:c r="L10" s="213" t="str">
        <x:f>IF(OR(H10="",I10=""),"",H10*I10)</x:f>
      </x:c>
      <x:c r="M10" s="214" t="str">
        <x:f>IF(COUNT(F10:K10)=0,"",SUM(F10:G10)+SUM(J10:K10)+IF(L10="",0,L10))</x:f>
      </x:c>
      <x:c r="N10" s="217" t="str">
        <x:f>IF(OR(D10="",D10=0,E10=""),"",E10/D10)</x:f>
      </x:c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</x:row>
    <x:row r="12">
      <x:c r="A12" s="107" t="str">
        <x:v>Total cost = generation + subscription allocation + voice/music/editing + other cost + human hours × hourly rate. Expected revenue is not a cost input, and unknown costs are not inferred.</x:v>
      </x:c>
      <x:c r="B12" s="108" t="str">
        <x:v>Total cost = generation + subscription allocation + voice/music/editing + other cost + human hours × hourly rate. Expected revenue is not a cost input, and unknown costs are not inferred.</x:v>
      </x:c>
      <x:c r="C12" s="108" t="str">
        <x:v>Total cost = generation + subscription allocation + voice/music/editing + other cost + human hours × hourly rate. Expected revenue is not a cost input, and unknown costs are not inferred.</x:v>
      </x:c>
      <x:c r="D12" s="108" t="str">
        <x:v>Total cost = generation + subscription allocation + voice/music/editing + other cost + human hours × hourly rate. Expected revenue is not a cost input, and unknown costs are not inferred.</x:v>
      </x:c>
      <x:c r="E12" s="108" t="str">
        <x:v>Total cost = generation + subscription allocation + voice/music/editing + other cost + human hours × hourly rate. Expected revenue is not a cost input, and unknown costs are not inferred.</x:v>
      </x:c>
      <x:c r="F12" s="108" t="str">
        <x:v>Total cost = generation + subscription allocation + voice/music/editing + other cost + human hours × hourly rate. Expected revenue is not a cost input, and unknown costs are not inferred.</x:v>
      </x:c>
      <x:c r="G12" s="108" t="str">
        <x:v>Total cost = generation + subscription allocation + voice/music/editing + other cost + human hours × hourly rate. Expected revenue is not a cost input, and unknown costs are not inferred.</x:v>
      </x:c>
      <x:c r="H12" s="108" t="str">
        <x:v>Total cost = generation + subscription allocation + voice/music/editing + other cost + human hours × hourly rate. Expected revenue is not a cost input, and unknown costs are not inferred.</x:v>
      </x:c>
      <x:c r="I12" s="108" t="str">
        <x:v>Total cost = generation + subscription allocation + voice/music/editing + other cost + human hours × hourly rate. Expected revenue is not a cost input, and unknown costs are not inferred.</x:v>
      </x:c>
      <x:c r="J12" s="108" t="str">
        <x:v>Total cost = generation + subscription allocation + voice/music/editing + other cost + human hours × hourly rate. Expected revenue is not a cost input, and unknown costs are not inferred.</x:v>
      </x:c>
      <x:c r="K12" s="108" t="str">
        <x:v>Total cost = generation + subscription allocation + voice/music/editing + other cost + human hours × hourly rate. Expected revenue is not a cost input, and unknown costs are not inferred.</x:v>
      </x:c>
      <x:c r="L12" s="108" t="str">
        <x:v>Total cost = generation + subscription allocation + voice/music/editing + other cost + human hours × hourly rate. Expected revenue is not a cost input, and unknown costs are not inferred.</x:v>
      </x:c>
      <x:c r="M12" s="108" t="str">
        <x:v>Total cost = generation + subscription allocation + voice/music/editing + other cost + human hours × hourly rate. Expected revenue is not a cost input, and unknown costs are not inferred.</x:v>
      </x:c>
      <x:c r="N12" s="109" t="str">
        <x:v>Total cost = generation + subscription allocation + voice/music/editing + other cost + human hours × hourly rate. Expected revenue is not a cost input, and unknown costs are not inferred.</x:v>
      </x:c>
    </x:row>
    <x:row r="13">
      <x:c r="A13" s="113" t="str">
        <x:v>Total cost = generation + subscription allocation + voice/music/editing + other cost + human hours × hourly rate. Expected revenue is not a cost input, and unknown costs are not inferred.</x:v>
      </x:c>
      <x:c r="B13" s="114" t="str">
        <x:v>Total cost = generation + subscription allocation + voice/music/editing + other cost + human hours × hourly rate. Expected revenue is not a cost input, and unknown costs are not inferred.</x:v>
      </x:c>
      <x:c r="C13" s="114" t="str">
        <x:v>Total cost = generation + subscription allocation + voice/music/editing + other cost + human hours × hourly rate. Expected revenue is not a cost input, and unknown costs are not inferred.</x:v>
      </x:c>
      <x:c r="D13" s="114" t="str">
        <x:v>Total cost = generation + subscription allocation + voice/music/editing + other cost + human hours × hourly rate. Expected revenue is not a cost input, and unknown costs are not inferred.</x:v>
      </x:c>
      <x:c r="E13" s="114" t="str">
        <x:v>Total cost = generation + subscription allocation + voice/music/editing + other cost + human hours × hourly rate. Expected revenue is not a cost input, and unknown costs are not inferred.</x:v>
      </x:c>
      <x:c r="F13" s="114" t="str">
        <x:v>Total cost = generation + subscription allocation + voice/music/editing + other cost + human hours × hourly rate. Expected revenue is not a cost input, and unknown costs are not inferred.</x:v>
      </x:c>
      <x:c r="G13" s="114" t="str">
        <x:v>Total cost = generation + subscription allocation + voice/music/editing + other cost + human hours × hourly rate. Expected revenue is not a cost input, and unknown costs are not inferred.</x:v>
      </x:c>
      <x:c r="H13" s="114" t="str">
        <x:v>Total cost = generation + subscription allocation + voice/music/editing + other cost + human hours × hourly rate. Expected revenue is not a cost input, and unknown costs are not inferred.</x:v>
      </x:c>
      <x:c r="I13" s="114" t="str">
        <x:v>Total cost = generation + subscription allocation + voice/music/editing + other cost + human hours × hourly rate. Expected revenue is not a cost input, and unknown costs are not inferred.</x:v>
      </x:c>
      <x:c r="J13" s="114" t="str">
        <x:v>Total cost = generation + subscription allocation + voice/music/editing + other cost + human hours × hourly rate. Expected revenue is not a cost input, and unknown costs are not inferred.</x:v>
      </x:c>
      <x:c r="K13" s="114" t="str">
        <x:v>Total cost = generation + subscription allocation + voice/music/editing + other cost + human hours × hourly rate. Expected revenue is not a cost input, and unknown costs are not inferred.</x:v>
      </x:c>
      <x:c r="L13" s="114" t="str">
        <x:v>Total cost = generation + subscription allocation + voice/music/editing + other cost + human hours × hourly rate. Expected revenue is not a cost input, and unknown costs are not inferred.</x:v>
      </x:c>
      <x:c r="M13" s="114" t="str">
        <x:v>Total cost = generation + subscription allocation + voice/music/editing + other cost + human hours × hourly rate. Expected revenue is not a cost input, and unknown costs are not inferred.</x:v>
      </x:c>
      <x:c r="N13" s="115" t="str">
        <x:v>Total cost = generation + subscription allocation + voice/music/editing + other cost + human hours × hourly rate. Expected revenue is not a cost input, and unknown costs are not inferred.</x:v>
      </x:c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</x:row>
  </x:sheetData>
  <x:mergeCells>
    <x:mergeCell ref="A1:N2"/>
    <x:mergeCell ref="A3:N4"/>
    <x:mergeCell ref="A6:N6"/>
    <x:mergeCell ref="A12:N1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24" hidden="0" customWidth="1"/>
    <x:col min="12" max="12" width="24" hidden="0" customWidth="1"/>
  </x:cols>
  <x:sheetData>
    <x:row r="1" ht="34" customHeight="1">
      <x:c r="A1" s="5" t="str">
        <x:v>Release Review | Observed Results Only</x:v>
      </x:c>
      <x:c r="B1" s="5" t="str">
        <x:v>Release Review | Observed Results Only</x:v>
      </x:c>
      <x:c r="C1" s="5" t="str">
        <x:v>Release Review | Observed Results Only</x:v>
      </x:c>
      <x:c r="D1" s="5" t="str">
        <x:v>Release Review | Observed Results Only</x:v>
      </x:c>
      <x:c r="E1" s="5" t="str">
        <x:v>Release Review | Observed Results Only</x:v>
      </x:c>
      <x:c r="F1" s="5" t="str">
        <x:v>Release Review | Observed Results Only</x:v>
      </x:c>
      <x:c r="G1" s="5" t="str">
        <x:v>Release Review | Observed Results Only</x:v>
      </x:c>
      <x:c r="H1" s="5" t="str">
        <x:v>Release Review | Observed Results Only</x:v>
      </x:c>
      <x:c r="I1" s="5" t="str">
        <x:v>Release Review | Observed Results Only</x:v>
      </x:c>
      <x:c r="J1" s="5" t="str">
        <x:v>Release Review | Observed Results Only</x:v>
      </x:c>
      <x:c r="K1" s="5" t="str">
        <x:v>Release Review | Observed Results Only</x:v>
      </x:c>
      <x:c r="L1" s="5" t="str">
        <x:v>Release Review | Observed Results Only</x:v>
      </x:c>
    </x:row>
    <x:row r="2" ht="34" customHeight="1">
      <x:c r="A2" s="5" t="str">
        <x:v>Release Review | Observed Results Only</x:v>
      </x:c>
      <x:c r="B2" s="5" t="str">
        <x:v>Release Review | Observed Results Only</x:v>
      </x:c>
      <x:c r="C2" s="5" t="str">
        <x:v>Release Review | Observed Results Only</x:v>
      </x:c>
      <x:c r="D2" s="5" t="str">
        <x:v>Release Review | Observed Results Only</x:v>
      </x:c>
      <x:c r="E2" s="5" t="str">
        <x:v>Release Review | Observed Results Only</x:v>
      </x:c>
      <x:c r="F2" s="5" t="str">
        <x:v>Release Review | Observed Results Only</x:v>
      </x:c>
      <x:c r="G2" s="5" t="str">
        <x:v>Release Review | Observed Results Only</x:v>
      </x:c>
      <x:c r="H2" s="5" t="str">
        <x:v>Release Review | Observed Results Only</x:v>
      </x:c>
      <x:c r="I2" s="5" t="str">
        <x:v>Release Review | Observed Results Only</x:v>
      </x:c>
      <x:c r="J2" s="5" t="str">
        <x:v>Release Review | Observed Results Only</x:v>
      </x:c>
      <x:c r="K2" s="5" t="str">
        <x:v>Release Review | Observed Results Only</x:v>
      </x:c>
      <x:c r="L2" s="5" t="str">
        <x:v>Release Review | Observed Results Only</x:v>
      </x:c>
    </x:row>
    <x:row r="3" ht="28" customHeight="1">
      <x:c r="A3" s="11" t="str">
        <x:v>Total cost comes from Cost Log. Enter only observed views, confirmed revenue, completion, comments, and follows. One result cannot prove stable income.</x:v>
      </x:c>
      <x:c r="B3" s="11" t="str">
        <x:v>Total cost comes from Cost Log. Enter only observed views, confirmed revenue, completion, comments, and follows. One result cannot prove stable income.</x:v>
      </x:c>
      <x:c r="C3" s="11" t="str">
        <x:v>Total cost comes from Cost Log. Enter only observed views, confirmed revenue, completion, comments, and follows. One result cannot prove stable income.</x:v>
      </x:c>
      <x:c r="D3" s="11" t="str">
        <x:v>Total cost comes from Cost Log. Enter only observed views, confirmed revenue, completion, comments, and follows. One result cannot prove stable income.</x:v>
      </x:c>
      <x:c r="E3" s="11" t="str">
        <x:v>Total cost comes from Cost Log. Enter only observed views, confirmed revenue, completion, comments, and follows. One result cannot prove stable income.</x:v>
      </x:c>
      <x:c r="F3" s="11" t="str">
        <x:v>Total cost comes from Cost Log. Enter only observed views, confirmed revenue, completion, comments, and follows. One result cannot prove stable income.</x:v>
      </x:c>
      <x:c r="G3" s="11" t="str">
        <x:v>Total cost comes from Cost Log. Enter only observed views, confirmed revenue, completion, comments, and follows. One result cannot prove stable income.</x:v>
      </x:c>
      <x:c r="H3" s="11" t="str">
        <x:v>Total cost comes from Cost Log. Enter only observed views, confirmed revenue, completion, comments, and follows. One result cannot prove stable income.</x:v>
      </x:c>
      <x:c r="I3" s="11" t="str">
        <x:v>Total cost comes from Cost Log. Enter only observed views, confirmed revenue, completion, comments, and follows. One result cannot prove stable income.</x:v>
      </x:c>
      <x:c r="J3" s="11" t="str">
        <x:v>Total cost comes from Cost Log. Enter only observed views, confirmed revenue, completion, comments, and follows. One result cannot prove stable income.</x:v>
      </x:c>
      <x:c r="K3" s="11" t="str">
        <x:v>Total cost comes from Cost Log. Enter only observed views, confirmed revenue, completion, comments, and follows. One result cannot prove stable income.</x:v>
      </x:c>
      <x:c r="L3" s="11" t="str">
        <x:v>Total cost comes from Cost Log. Enter only observed views, confirmed revenue, completion, comments, and follows. One result cannot prove stable income.</x:v>
      </x:c>
    </x:row>
    <x:row r="4" ht="28" customHeight="1">
      <x:c r="A4" s="12" t="str">
        <x:v>Total cost comes from Cost Log. Enter only observed views, confirmed revenue, completion, comments, and follows. One result cannot prove stable income.</x:v>
      </x:c>
      <x:c r="B4" s="12" t="str">
        <x:v>Total cost comes from Cost Log. Enter only observed views, confirmed revenue, completion, comments, and follows. One result cannot prove stable income.</x:v>
      </x:c>
      <x:c r="C4" s="12" t="str">
        <x:v>Total cost comes from Cost Log. Enter only observed views, confirmed revenue, completion, comments, and follows. One result cannot prove stable income.</x:v>
      </x:c>
      <x:c r="D4" s="12" t="str">
        <x:v>Total cost comes from Cost Log. Enter only observed views, confirmed revenue, completion, comments, and follows. One result cannot prove stable income.</x:v>
      </x:c>
      <x:c r="E4" s="12" t="str">
        <x:v>Total cost comes from Cost Log. Enter only observed views, confirmed revenue, completion, comments, and follows. One result cannot prove stable income.</x:v>
      </x:c>
      <x:c r="F4" s="12" t="str">
        <x:v>Total cost comes from Cost Log. Enter only observed views, confirmed revenue, completion, comments, and follows. One result cannot prove stable income.</x:v>
      </x:c>
      <x:c r="G4" s="12" t="str">
        <x:v>Total cost comes from Cost Log. Enter only observed views, confirmed revenue, completion, comments, and follows. One result cannot prove stable income.</x:v>
      </x:c>
      <x:c r="H4" s="12" t="str">
        <x:v>Total cost comes from Cost Log. Enter only observed views, confirmed revenue, completion, comments, and follows. One result cannot prove stable income.</x:v>
      </x:c>
      <x:c r="I4" s="12" t="str">
        <x:v>Total cost comes from Cost Log. Enter only observed views, confirmed revenue, completion, comments, and follows. One result cannot prove stable income.</x:v>
      </x:c>
      <x:c r="J4" s="12" t="str">
        <x:v>Total cost comes from Cost Log. Enter only observed views, confirmed revenue, completion, comments, and follows. One result cannot prove stable income.</x:v>
      </x:c>
      <x:c r="K4" s="12" t="str">
        <x:v>Total cost comes from Cost Log. Enter only observed views, confirmed revenue, completion, comments, and follows. One result cannot prove stable income.</x:v>
      </x:c>
      <x:c r="L4" s="12" t="str">
        <x:v>Total cost comes from Cost Log. Enter only observed views, confirmed revenue, completion, comments, and follows. One result cannot prove stable income.</x:v>
      </x:c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</x:row>
    <x:row r="6" ht="24" customHeight="1">
      <x:c r="A6" s="16" t="str">
        <x:v>Change one main variable each time so the next comparison means something</x:v>
      </x:c>
      <x:c r="B6" s="16" t="str">
        <x:v>Change one main variable each time so the next comparison means something</x:v>
      </x:c>
      <x:c r="C6" s="16" t="str">
        <x:v>Change one main variable each time so the next comparison means something</x:v>
      </x:c>
      <x:c r="D6" s="16" t="str">
        <x:v>Change one main variable each time so the next comparison means something</x:v>
      </x:c>
      <x:c r="E6" s="16" t="str">
        <x:v>Change one main variable each time so the next comparison means something</x:v>
      </x:c>
      <x:c r="F6" s="16" t="str">
        <x:v>Change one main variable each time so the next comparison means something</x:v>
      </x:c>
      <x:c r="G6" s="16" t="str">
        <x:v>Change one main variable each time so the next comparison means something</x:v>
      </x:c>
      <x:c r="H6" s="16" t="str">
        <x:v>Change one main variable each time so the next comparison means something</x:v>
      </x:c>
      <x:c r="I6" s="16" t="str">
        <x:v>Change one main variable each time so the next comparison means something</x:v>
      </x:c>
      <x:c r="J6" s="16" t="str">
        <x:v>Change one main variable each time so the next comparison means something</x:v>
      </x:c>
      <x:c r="K6" s="16" t="str">
        <x:v>Change one main variable each time so the next comparison means something</x:v>
      </x:c>
      <x:c r="L6" s="16" t="str">
        <x:v>Change one main variable each time so the next comparison means something</x:v>
      </x:c>
    </x:row>
    <x:row r="7" ht="34" customHeight="1">
      <x:c r="A7" s="133" t="str">
        <x:v>Release</x:v>
      </x:c>
      <x:c r="B7" s="134" t="str">
        <x:v>Total cost</x:v>
      </x:c>
      <x:c r="C7" s="134" t="str">
        <x:v>Views</x:v>
      </x:c>
      <x:c r="D7" s="134" t="str">
        <x:v>Actual revenue</x:v>
      </x:c>
      <x:c r="E7" s="134" t="str">
        <x:v>Revenue − cost</x:v>
      </x:c>
      <x:c r="F7" s="134" t="str">
        <x:v>Revenue / 1k views</x:v>
      </x:c>
      <x:c r="G7" s="134" t="str">
        <x:v>Break-even views</x:v>
      </x:c>
      <x:c r="H7" s="134" t="str">
        <x:v>Completion rate</x:v>
      </x:c>
      <x:c r="I7" s="134" t="str">
        <x:v>Comments</x:v>
      </x:c>
      <x:c r="J7" s="134" t="str">
        <x:v>New follows</x:v>
      </x:c>
      <x:c r="K7" s="134" t="str">
        <x:v>Main rework cause</x:v>
      </x:c>
      <x:c r="L7" s="135" t="str">
        <x:v>Change one thing next</x:v>
      </x:c>
    </x:row>
    <x:row r="8" ht="38" customHeight="1">
      <x:c r="A8" s="224" t="str">
        <x:v>Release 1</x:v>
      </x:c>
      <x:c r="B8" s="236" t="str">
        <x:f>IF('Cost Log'!M8="","",'Cost Log'!M8)</x:f>
      </x:c>
      <x:c r="C8" s="239"/>
      <x:c r="D8" s="242"/>
      <x:c r="E8" s="243" t="str">
        <x:f>IF(OR(B8="",D8=""),"",D8-B8)</x:f>
      </x:c>
      <x:c r="F8" s="244" t="str">
        <x:f>IF(OR(C8="",C8=0,D8=""),"",D8/C8*1000)</x:f>
      </x:c>
      <x:c r="G8" s="251" t="str">
        <x:f>IF(OR(B8="",F8="",F8=0),"",B8/(F8/1000))</x:f>
      </x:c>
      <x:c r="H8" s="254"/>
      <x:c r="I8" s="197"/>
      <x:c r="J8" s="197"/>
      <x:c r="K8" s="157"/>
      <x:c r="L8" s="158"/>
    </x:row>
    <x:row r="9" ht="38" customHeight="1">
      <x:c r="A9" s="225" t="str">
        <x:v>Release 2</x:v>
      </x:c>
      <x:c r="B9" s="237" t="str">
        <x:f>IF('Cost Log'!M9="","",'Cost Log'!M9)</x:f>
      </x:c>
      <x:c r="C9" s="240"/>
      <x:c r="D9" s="245"/>
      <x:c r="E9" s="246" t="str">
        <x:f>IF(OR(B9="",D9=""),"",D9-B9)</x:f>
      </x:c>
      <x:c r="F9" s="247" t="str">
        <x:f>IF(OR(C9="",C9=0,D9=""),"",D9/C9*1000)</x:f>
      </x:c>
      <x:c r="G9" s="252" t="str">
        <x:f>IF(OR(B9="",F9="",F9=0),"",B9/(F9/1000))</x:f>
      </x:c>
      <x:c r="H9" s="255"/>
      <x:c r="I9" s="198"/>
      <x:c r="J9" s="198"/>
      <x:c r="K9" s="160"/>
      <x:c r="L9" s="161"/>
    </x:row>
    <x:row r="10" ht="38" customHeight="1">
      <x:c r="A10" s="226" t="str">
        <x:v>Release 3</x:v>
      </x:c>
      <x:c r="B10" s="238" t="str">
        <x:f>IF('Cost Log'!M10="","",'Cost Log'!M10)</x:f>
      </x:c>
      <x:c r="C10" s="241"/>
      <x:c r="D10" s="248"/>
      <x:c r="E10" s="249" t="str">
        <x:f>IF(OR(B10="",D10=""),"",D10-B10)</x:f>
      </x:c>
      <x:c r="F10" s="250" t="str">
        <x:f>IF(OR(C10="",C10=0,D10=""),"",D10/C10*1000)</x:f>
      </x:c>
      <x:c r="G10" s="253" t="str">
        <x:f>IF(OR(B10="",F10="",F10=0),"",B10/(F10/1000))</x:f>
      </x:c>
      <x:c r="H10" s="256"/>
      <x:c r="I10" s="199"/>
      <x:c r="J10" s="199"/>
      <x:c r="K10" s="163"/>
      <x:c r="L10" s="164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</x:row>
    <x:row r="12">
      <x:c r="A12" s="270" t="str">
        <x:v>Break-even views appear only after actual revenue exists and assume current revenue per thousand views stays unchanged. This is not an income forecast; without revenue, it stays blank.</x:v>
      </x:c>
      <x:c r="B12" s="271" t="str">
        <x:v>Break-even views appear only after actual revenue exists and assume current revenue per thousand views stays unchanged. This is not an income forecast; without revenue, it stays blank.</x:v>
      </x:c>
      <x:c r="C12" s="271" t="str">
        <x:v>Break-even views appear only after actual revenue exists and assume current revenue per thousand views stays unchanged. This is not an income forecast; without revenue, it stays blank.</x:v>
      </x:c>
      <x:c r="D12" s="271" t="str">
        <x:v>Break-even views appear only after actual revenue exists and assume current revenue per thousand views stays unchanged. This is not an income forecast; without revenue, it stays blank.</x:v>
      </x:c>
      <x:c r="E12" s="271" t="str">
        <x:v>Break-even views appear only after actual revenue exists and assume current revenue per thousand views stays unchanged. This is not an income forecast; without revenue, it stays blank.</x:v>
      </x:c>
      <x:c r="F12" s="271" t="str">
        <x:v>Break-even views appear only after actual revenue exists and assume current revenue per thousand views stays unchanged. This is not an income forecast; without revenue, it stays blank.</x:v>
      </x:c>
      <x:c r="G12" s="271" t="str">
        <x:v>Break-even views appear only after actual revenue exists and assume current revenue per thousand views stays unchanged. This is not an income forecast; without revenue, it stays blank.</x:v>
      </x:c>
      <x:c r="H12" s="271" t="str">
        <x:v>Break-even views appear only after actual revenue exists and assume current revenue per thousand views stays unchanged. This is not an income forecast; without revenue, it stays blank.</x:v>
      </x:c>
      <x:c r="I12" s="271" t="str">
        <x:v>Break-even views appear only after actual revenue exists and assume current revenue per thousand views stays unchanged. This is not an income forecast; without revenue, it stays blank.</x:v>
      </x:c>
      <x:c r="J12" s="271" t="str">
        <x:v>Break-even views appear only after actual revenue exists and assume current revenue per thousand views stays unchanged. This is not an income forecast; without revenue, it stays blank.</x:v>
      </x:c>
      <x:c r="K12" s="271" t="str">
        <x:v>Break-even views appear only after actual revenue exists and assume current revenue per thousand views stays unchanged. This is not an income forecast; without revenue, it stays blank.</x:v>
      </x:c>
      <x:c r="L12" s="272" t="str">
        <x:v>Break-even views appear only after actual revenue exists and assume current revenue per thousand views stays unchanged. This is not an income forecast; without revenue, it stays blank.</x:v>
      </x:c>
    </x:row>
    <x:row r="13">
      <x:c r="A13" s="273" t="str">
        <x:v>Break-even views appear only after actual revenue exists and assume current revenue per thousand views stays unchanged. This is not an income forecast; without revenue, it stays blank.</x:v>
      </x:c>
      <x:c r="B13" s="274" t="str">
        <x:v>Break-even views appear only after actual revenue exists and assume current revenue per thousand views stays unchanged. This is not an income forecast; without revenue, it stays blank.</x:v>
      </x:c>
      <x:c r="C13" s="274" t="str">
        <x:v>Break-even views appear only after actual revenue exists and assume current revenue per thousand views stays unchanged. This is not an income forecast; without revenue, it stays blank.</x:v>
      </x:c>
      <x:c r="D13" s="274" t="str">
        <x:v>Break-even views appear only after actual revenue exists and assume current revenue per thousand views stays unchanged. This is not an income forecast; without revenue, it stays blank.</x:v>
      </x:c>
      <x:c r="E13" s="274" t="str">
        <x:v>Break-even views appear only after actual revenue exists and assume current revenue per thousand views stays unchanged. This is not an income forecast; without revenue, it stays blank.</x:v>
      </x:c>
      <x:c r="F13" s="274" t="str">
        <x:v>Break-even views appear only after actual revenue exists and assume current revenue per thousand views stays unchanged. This is not an income forecast; without revenue, it stays blank.</x:v>
      </x:c>
      <x:c r="G13" s="274" t="str">
        <x:v>Break-even views appear only after actual revenue exists and assume current revenue per thousand views stays unchanged. This is not an income forecast; without revenue, it stays blank.</x:v>
      </x:c>
      <x:c r="H13" s="274" t="str">
        <x:v>Break-even views appear only after actual revenue exists and assume current revenue per thousand views stays unchanged. This is not an income forecast; without revenue, it stays blank.</x:v>
      </x:c>
      <x:c r="I13" s="274" t="str">
        <x:v>Break-even views appear only after actual revenue exists and assume current revenue per thousand views stays unchanged. This is not an income forecast; without revenue, it stays blank.</x:v>
      </x:c>
      <x:c r="J13" s="274" t="str">
        <x:v>Break-even views appear only after actual revenue exists and assume current revenue per thousand views stays unchanged. This is not an income forecast; without revenue, it stays blank.</x:v>
      </x:c>
      <x:c r="K13" s="274" t="str">
        <x:v>Break-even views appear only after actual revenue exists and assume current revenue per thousand views stays unchanged. This is not an income forecast; without revenue, it stays blank.</x:v>
      </x:c>
      <x:c r="L13" s="275" t="str">
        <x:v>Break-even views appear only after actual revenue exists and assume current revenue per thousand views stays unchanged. This is not an income forecast; without revenue, it stays blank.</x:v>
      </x:c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</x:row>
  </x:sheetData>
  <x:mergeCells>
    <x:mergeCell ref="A1:L2"/>
    <x:mergeCell ref="A3:L4"/>
    <x:mergeCell ref="A6:L6"/>
    <x:mergeCell ref="A12:L1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24" hidden="0" customWidth="1"/>
    <x:col min="12" max="12" width="24" hidden="0" customWidth="1"/>
    <x:col min="13" max="13" width="14" hidden="0" customWidth="1"/>
    <x:col min="14" max="14" width="14" hidden="0" customWidth="1"/>
  </x:cols>
  <x:sheetData>
    <x:row r="1" ht="34" customHeight="1">
      <x:c r="A1" s="5" t="str">
        <x:v>Filled Example | Compare Three Releases</x:v>
      </x:c>
      <x:c r="B1" s="5" t="str">
        <x:v>Filled Example | Compare Three Releases</x:v>
      </x:c>
      <x:c r="C1" s="5" t="str">
        <x:v>Filled Example | Compare Three Releases</x:v>
      </x:c>
      <x:c r="D1" s="5" t="str">
        <x:v>Filled Example | Compare Three Releases</x:v>
      </x:c>
      <x:c r="E1" s="5" t="str">
        <x:v>Filled Example | Compare Three Releases</x:v>
      </x:c>
      <x:c r="F1" s="5" t="str">
        <x:v>Filled Example | Compare Three Releases</x:v>
      </x:c>
      <x:c r="G1" s="5" t="str">
        <x:v>Filled Example | Compare Three Releases</x:v>
      </x:c>
      <x:c r="H1" s="5" t="str">
        <x:v>Filled Example | Compare Three Releases</x:v>
      </x:c>
      <x:c r="I1" s="5" t="str">
        <x:v>Filled Example | Compare Three Releases</x:v>
      </x:c>
      <x:c r="J1" s="5" t="str">
        <x:v>Filled Example | Compare Three Releases</x:v>
      </x:c>
      <x:c r="K1" s="5" t="str">
        <x:v>Filled Example | Compare Three Releases</x:v>
      </x:c>
      <x:c r="L1" s="5" t="str">
        <x:v>Filled Example | Compare Three Releases</x:v>
      </x:c>
      <x:c r="M1" s="5" t="str">
        <x:v>Filled Example | Compare Three Releases</x:v>
      </x:c>
      <x:c r="N1" s="5" t="str">
        <x:v>Filled Example | Compare Three Releases</x:v>
      </x:c>
    </x:row>
    <x:row r="2" ht="34" customHeight="1">
      <x:c r="A2" s="5" t="str">
        <x:v>Filled Example | Compare Three Releases</x:v>
      </x:c>
      <x:c r="B2" s="5" t="str">
        <x:v>Filled Example | Compare Three Releases</x:v>
      </x:c>
      <x:c r="C2" s="5" t="str">
        <x:v>Filled Example | Compare Three Releases</x:v>
      </x:c>
      <x:c r="D2" s="5" t="str">
        <x:v>Filled Example | Compare Three Releases</x:v>
      </x:c>
      <x:c r="E2" s="5" t="str">
        <x:v>Filled Example | Compare Three Releases</x:v>
      </x:c>
      <x:c r="F2" s="5" t="str">
        <x:v>Filled Example | Compare Three Releases</x:v>
      </x:c>
      <x:c r="G2" s="5" t="str">
        <x:v>Filled Example | Compare Three Releases</x:v>
      </x:c>
      <x:c r="H2" s="5" t="str">
        <x:v>Filled Example | Compare Three Releases</x:v>
      </x:c>
      <x:c r="I2" s="5" t="str">
        <x:v>Filled Example | Compare Three Releases</x:v>
      </x:c>
      <x:c r="J2" s="5" t="str">
        <x:v>Filled Example | Compare Three Releases</x:v>
      </x:c>
      <x:c r="K2" s="5" t="str">
        <x:v>Filled Example | Compare Three Releases</x:v>
      </x:c>
      <x:c r="L2" s="5" t="str">
        <x:v>Filled Example | Compare Three Releases</x:v>
      </x:c>
      <x:c r="M2" s="5" t="str">
        <x:v>Filled Example | Compare Three Releases</x:v>
      </x:c>
      <x:c r="N2" s="5" t="str">
        <x:v>Filled Example | Compare Three Releases</x:v>
      </x:c>
    </x:row>
    <x:row r="3" ht="28" customHeight="1">
      <x:c r="A3" s="11" t="str">
        <x:v>Every number below is synthetic and only demonstrates the recording, formulas, and review. It is not a BitShovel comic-drama test or a platform benchmark.</x:v>
      </x:c>
      <x:c r="B3" s="11" t="str">
        <x:v>Every number below is synthetic and only demonstrates the recording, formulas, and review. It is not a BitShovel comic-drama test or a platform benchmark.</x:v>
      </x:c>
      <x:c r="C3" s="11" t="str">
        <x:v>Every number below is synthetic and only demonstrates the recording, formulas, and review. It is not a BitShovel comic-drama test or a platform benchmark.</x:v>
      </x:c>
      <x:c r="D3" s="11" t="str">
        <x:v>Every number below is synthetic and only demonstrates the recording, formulas, and review. It is not a BitShovel comic-drama test or a platform benchmark.</x:v>
      </x:c>
      <x:c r="E3" s="11" t="str">
        <x:v>Every number below is synthetic and only demonstrates the recording, formulas, and review. It is not a BitShovel comic-drama test or a platform benchmark.</x:v>
      </x:c>
      <x:c r="F3" s="11" t="str">
        <x:v>Every number below is synthetic and only demonstrates the recording, formulas, and review. It is not a BitShovel comic-drama test or a platform benchmark.</x:v>
      </x:c>
      <x:c r="G3" s="11" t="str">
        <x:v>Every number below is synthetic and only demonstrates the recording, formulas, and review. It is not a BitShovel comic-drama test or a platform benchmark.</x:v>
      </x:c>
      <x:c r="H3" s="11" t="str">
        <x:v>Every number below is synthetic and only demonstrates the recording, formulas, and review. It is not a BitShovel comic-drama test or a platform benchmark.</x:v>
      </x:c>
      <x:c r="I3" s="11" t="str">
        <x:v>Every number below is synthetic and only demonstrates the recording, formulas, and review. It is not a BitShovel comic-drama test or a platform benchmark.</x:v>
      </x:c>
      <x:c r="J3" s="11" t="str">
        <x:v>Every number below is synthetic and only demonstrates the recording, formulas, and review. It is not a BitShovel comic-drama test or a platform benchmark.</x:v>
      </x:c>
      <x:c r="K3" s="11" t="str">
        <x:v>Every number below is synthetic and only demonstrates the recording, formulas, and review. It is not a BitShovel comic-drama test or a platform benchmark.</x:v>
      </x:c>
      <x:c r="L3" s="11" t="str">
        <x:v>Every number below is synthetic and only demonstrates the recording, formulas, and review. It is not a BitShovel comic-drama test or a platform benchmark.</x:v>
      </x:c>
      <x:c r="M3" s="11" t="str">
        <x:v>Every number below is synthetic and only demonstrates the recording, formulas, and review. It is not a BitShovel comic-drama test or a platform benchmark.</x:v>
      </x:c>
      <x:c r="N3" s="11" t="str">
        <x:v>Every number below is synthetic and only demonstrates the recording, formulas, and review. It is not a BitShovel comic-drama test or a platform benchmark.</x:v>
      </x:c>
    </x:row>
    <x:row r="4" ht="28" customHeight="1">
      <x:c r="A4" s="12" t="str">
        <x:v>Every number below is synthetic and only demonstrates the recording, formulas, and review. It is not a BitShovel comic-drama test or a platform benchmark.</x:v>
      </x:c>
      <x:c r="B4" s="12" t="str">
        <x:v>Every number below is synthetic and only demonstrates the recording, formulas, and review. It is not a BitShovel comic-drama test or a platform benchmark.</x:v>
      </x:c>
      <x:c r="C4" s="12" t="str">
        <x:v>Every number below is synthetic and only demonstrates the recording, formulas, and review. It is not a BitShovel comic-drama test or a platform benchmark.</x:v>
      </x:c>
      <x:c r="D4" s="12" t="str">
        <x:v>Every number below is synthetic and only demonstrates the recording, formulas, and review. It is not a BitShovel comic-drama test or a platform benchmark.</x:v>
      </x:c>
      <x:c r="E4" s="12" t="str">
        <x:v>Every number below is synthetic and only demonstrates the recording, formulas, and review. It is not a BitShovel comic-drama test or a platform benchmark.</x:v>
      </x:c>
      <x:c r="F4" s="12" t="str">
        <x:v>Every number below is synthetic and only demonstrates the recording, formulas, and review. It is not a BitShovel comic-drama test or a platform benchmark.</x:v>
      </x:c>
      <x:c r="G4" s="12" t="str">
        <x:v>Every number below is synthetic and only demonstrates the recording, formulas, and review. It is not a BitShovel comic-drama test or a platform benchmark.</x:v>
      </x:c>
      <x:c r="H4" s="12" t="str">
        <x:v>Every number below is synthetic and only demonstrates the recording, formulas, and review. It is not a BitShovel comic-drama test or a platform benchmark.</x:v>
      </x:c>
      <x:c r="I4" s="12" t="str">
        <x:v>Every number below is synthetic and only demonstrates the recording, formulas, and review. It is not a BitShovel comic-drama test or a platform benchmark.</x:v>
      </x:c>
      <x:c r="J4" s="12" t="str">
        <x:v>Every number below is synthetic and only demonstrates the recording, formulas, and review. It is not a BitShovel comic-drama test or a platform benchmark.</x:v>
      </x:c>
      <x:c r="K4" s="12" t="str">
        <x:v>Every number below is synthetic and only demonstrates the recording, formulas, and review. It is not a BitShovel comic-drama test or a platform benchmark.</x:v>
      </x:c>
      <x:c r="L4" s="12" t="str">
        <x:v>Every number below is synthetic and only demonstrates the recording, formulas, and review. It is not a BitShovel comic-drama test or a platform benchmark.</x:v>
      </x:c>
      <x:c r="M4" s="12" t="str">
        <x:v>Every number below is synthetic and only demonstrates the recording, formulas, and review. It is not a BitShovel comic-drama test or a platform benchmark.</x:v>
      </x:c>
      <x:c r="N4" s="12" t="str">
        <x:v>Every number below is synthetic and only demonstrates the recording, formulas, and review. It is not a BitShovel comic-drama test or a platform benchmark.</x:v>
      </x:c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</x:row>
    <x:row r="6" ht="24" customHeight="1">
      <x:c r="A6" s="16" t="str">
        <x:v>A. Production cost (yellow = recorded input; green = formula output)</x:v>
      </x:c>
      <x:c r="B6" s="16" t="str">
        <x:v>A. Production cost (yellow = recorded input; green = formula output)</x:v>
      </x:c>
      <x:c r="C6" s="16" t="str">
        <x:v>A. Production cost (yellow = recorded input; green = formula output)</x:v>
      </x:c>
      <x:c r="D6" s="16" t="str">
        <x:v>A. Production cost (yellow = recorded input; green = formula output)</x:v>
      </x:c>
      <x:c r="E6" s="16" t="str">
        <x:v>A. Production cost (yellow = recorded input; green = formula output)</x:v>
      </x:c>
      <x:c r="F6" s="16" t="str">
        <x:v>A. Production cost (yellow = recorded input; green = formula output)</x:v>
      </x:c>
      <x:c r="G6" s="16" t="str">
        <x:v>A. Production cost (yellow = recorded input; green = formula output)</x:v>
      </x:c>
      <x:c r="H6" s="16" t="str">
        <x:v>A. Production cost (yellow = recorded input; green = formula output)</x:v>
      </x:c>
      <x:c r="I6" s="16" t="str">
        <x:v>A. Production cost (yellow = recorded input; green = formula output)</x:v>
      </x:c>
      <x:c r="J6" s="16" t="str">
        <x:v>A. Production cost (yellow = recorded input; green = formula output)</x:v>
      </x:c>
      <x:c r="K6" s="16" t="str">
        <x:v>A. Production cost (yellow = recorded input; green = formula output)</x:v>
      </x:c>
      <x:c r="L6" s="16" t="str">
        <x:v>A. Production cost (yellow = recorded input; green = formula output)</x:v>
      </x:c>
      <x:c r="M6" s="16" t="str">
        <x:v>A. Production cost (yellow = recorded input; green = formula output)</x:v>
      </x:c>
      <x:c r="N6" s="16" t="str">
        <x:v>A. Production cost (yellow = recorded input; green = formula output)</x:v>
      </x:c>
    </x:row>
    <x:row r="7" ht="34" customHeight="1">
      <x:c r="A7" s="133" t="str">
        <x:v>Release</x:v>
      </x:c>
      <x:c r="B7" s="134" t="str">
        <x:v>Date</x:v>
      </x:c>
      <x:c r="C7" s="134" t="str">
        <x:v>Shots</x:v>
      </x:c>
      <x:c r="D7" s="134" t="str">
        <x:v>First generations</x:v>
      </x:c>
      <x:c r="E7" s="134" t="str">
        <x:v>Retries</x:v>
      </x:c>
      <x:c r="F7" s="134" t="str">
        <x:v>Generation spend</x:v>
      </x:c>
      <x:c r="G7" s="134" t="str">
        <x:v>Subscription allocation</x:v>
      </x:c>
      <x:c r="H7" s="134" t="str">
        <x:v>Human hours</x:v>
      </x:c>
      <x:c r="I7" s="134" t="str">
        <x:v>Hourly rate</x:v>
      </x:c>
      <x:c r="J7" s="134" t="str">
        <x:v>Voice/music/editing</x:v>
      </x:c>
      <x:c r="K7" s="134" t="str">
        <x:v>Other cost</x:v>
      </x:c>
      <x:c r="L7" s="134" t="str">
        <x:v>Human cost</x:v>
      </x:c>
      <x:c r="M7" s="134" t="str">
        <x:v>Total cost</x:v>
      </x:c>
      <x:c r="N7" s="135" t="str">
        <x:v>Retry rate</x:v>
      </x:c>
    </x:row>
    <x:row r="8" ht="38" customHeight="1">
      <x:c r="A8" s="156" t="str">
        <x:v>Release 1</x:v>
      </x:c>
      <x:c r="B8" s="194" t="n">
        <x:v>46206</x:v>
      </x:c>
      <x:c r="C8" s="197" t="n">
        <x:v>5</x:v>
      </x:c>
      <x:c r="D8" s="197" t="n">
        <x:v>5</x:v>
      </x:c>
      <x:c r="E8" s="197" t="n">
        <x:v>8</x:v>
      </x:c>
      <x:c r="F8" s="200" t="n">
        <x:v>48</x:v>
      </x:c>
      <x:c r="G8" s="200" t="n">
        <x:v>20</x:v>
      </x:c>
      <x:c r="H8" s="203" t="n">
        <x:v>4.5</x:v>
      </x:c>
      <x:c r="I8" s="200" t="n">
        <x:v>80</x:v>
      </x:c>
      <x:c r="J8" s="200" t="n">
        <x:v>30</x:v>
      </x:c>
      <x:c r="K8" s="206" t="n">
        <x:v>0</x:v>
      </x:c>
      <x:c r="L8" s="207" t="n">
        <x:f>H8*I8</x:f>
        <x:v>360</x:v>
      </x:c>
      <x:c r="M8" s="208" t="n">
        <x:f>SUM(F8:G8)+SUM(J8:K8)+L8</x:f>
        <x:v>458</x:v>
      </x:c>
      <x:c r="N8" s="215" t="n">
        <x:f>E8/D8</x:f>
        <x:v>1.6</x:v>
      </x:c>
    </x:row>
    <x:row r="9" ht="38" customHeight="1">
      <x:c r="A9" s="159" t="str">
        <x:v>Release 2</x:v>
      </x:c>
      <x:c r="B9" s="195" t="n">
        <x:v>46213</x:v>
      </x:c>
      <x:c r="C9" s="198" t="n">
        <x:v>6</x:v>
      </x:c>
      <x:c r="D9" s="198" t="n">
        <x:v>6</x:v>
      </x:c>
      <x:c r="E9" s="198" t="n">
        <x:v>5</x:v>
      </x:c>
      <x:c r="F9" s="201" t="n">
        <x:v>42</x:v>
      </x:c>
      <x:c r="G9" s="201" t="n">
        <x:v>20</x:v>
      </x:c>
      <x:c r="H9" s="204" t="n">
        <x:v>3.8</x:v>
      </x:c>
      <x:c r="I9" s="201" t="n">
        <x:v>80</x:v>
      </x:c>
      <x:c r="J9" s="201" t="n">
        <x:v>35</x:v>
      </x:c>
      <x:c r="K9" s="209" t="n">
        <x:v>0</x:v>
      </x:c>
      <x:c r="L9" s="210" t="n">
        <x:f>H9*I9</x:f>
        <x:v>304</x:v>
      </x:c>
      <x:c r="M9" s="211" t="n">
        <x:f>SUM(F9:G9)+SUM(J9:K9)+L9</x:f>
        <x:v>401</x:v>
      </x:c>
      <x:c r="N9" s="216" t="n">
        <x:f>E9/D9</x:f>
        <x:v>0.8333333333333334</x:v>
      </x:c>
    </x:row>
    <x:row r="10" ht="38" customHeight="1">
      <x:c r="A10" s="162" t="str">
        <x:v>Release 3</x:v>
      </x:c>
      <x:c r="B10" s="196" t="n">
        <x:v>46220</x:v>
      </x:c>
      <x:c r="C10" s="199" t="n">
        <x:v>6</x:v>
      </x:c>
      <x:c r="D10" s="199" t="n">
        <x:v>6</x:v>
      </x:c>
      <x:c r="E10" s="199" t="n">
        <x:v>3</x:v>
      </x:c>
      <x:c r="F10" s="202" t="n">
        <x:v>35</x:v>
      </x:c>
      <x:c r="G10" s="202" t="n">
        <x:v>20</x:v>
      </x:c>
      <x:c r="H10" s="205" t="n">
        <x:v>3.1</x:v>
      </x:c>
      <x:c r="I10" s="202" t="n">
        <x:v>80</x:v>
      </x:c>
      <x:c r="J10" s="202" t="n">
        <x:v>35</x:v>
      </x:c>
      <x:c r="K10" s="212" t="n">
        <x:v>0</x:v>
      </x:c>
      <x:c r="L10" s="213" t="n">
        <x:f>H10*I10</x:f>
        <x:v>248</x:v>
      </x:c>
      <x:c r="M10" s="214" t="n">
        <x:f>SUM(F10:G10)+SUM(J10:K10)+L10</x:f>
        <x:v>338</x:v>
      </x:c>
      <x:c r="N10" s="217" t="n">
        <x:f>E10/D10</x:f>
        <x:v>0.5</x:v>
      </x:c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</x:row>
    <x:row r="12" ht="24" customHeight="1">
      <x:c r="A12" s="16" t="str">
        <x:v>B. Observed release results (still synthetic in this example)</x:v>
      </x:c>
      <x:c r="B12" s="16" t="str">
        <x:v>B. Observed release results (still synthetic in this example)</x:v>
      </x:c>
      <x:c r="C12" s="16" t="str">
        <x:v>B. Observed release results (still synthetic in this example)</x:v>
      </x:c>
      <x:c r="D12" s="16" t="str">
        <x:v>B. Observed release results (still synthetic in this example)</x:v>
      </x:c>
      <x:c r="E12" s="16" t="str">
        <x:v>B. Observed release results (still synthetic in this example)</x:v>
      </x:c>
      <x:c r="F12" s="16" t="str">
        <x:v>B. Observed release results (still synthetic in this example)</x:v>
      </x:c>
      <x:c r="G12" s="16" t="str">
        <x:v>B. Observed release results (still synthetic in this example)</x:v>
      </x:c>
      <x:c r="H12" s="16" t="str">
        <x:v>B. Observed release results (still synthetic in this example)</x:v>
      </x:c>
      <x:c r="I12" s="16" t="str">
        <x:v>B. Observed release results (still synthetic in this example)</x:v>
      </x:c>
      <x:c r="J12" s="16" t="str">
        <x:v>B. Observed release results (still synthetic in this example)</x:v>
      </x:c>
      <x:c r="K12" s="16" t="str">
        <x:v>B. Observed release results (still synthetic in this example)</x:v>
      </x:c>
      <x:c r="L12" s="16" t="str">
        <x:v>B. Observed release results (still synthetic in this example)</x:v>
      </x:c>
      <x:c r="M12" s="1"/>
      <x:c r="N12" s="1"/>
    </x:row>
    <x:row r="13">
      <x:c r="A13" s="1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</x:row>
    <x:row r="14" ht="34" customHeight="1">
      <x:c r="A14" s="133" t="str">
        <x:v>Release</x:v>
      </x:c>
      <x:c r="B14" s="134" t="str">
        <x:v>Total cost</x:v>
      </x:c>
      <x:c r="C14" s="134" t="str">
        <x:v>Views</x:v>
      </x:c>
      <x:c r="D14" s="134" t="str">
        <x:v>Actual revenue</x:v>
      </x:c>
      <x:c r="E14" s="134" t="str">
        <x:v>Revenue − cost</x:v>
      </x:c>
      <x:c r="F14" s="134" t="str">
        <x:v>Revenue / 1k views</x:v>
      </x:c>
      <x:c r="G14" s="134" t="str">
        <x:v>Break-even views</x:v>
      </x:c>
      <x:c r="H14" s="134" t="str">
        <x:v>Completion rate</x:v>
      </x:c>
      <x:c r="I14" s="134" t="str">
        <x:v>Comments</x:v>
      </x:c>
      <x:c r="J14" s="134" t="str">
        <x:v>New follows</x:v>
      </x:c>
      <x:c r="K14" s="134" t="str">
        <x:v>Main rework cause</x:v>
      </x:c>
      <x:c r="L14" s="135" t="str">
        <x:v>Change one thing next</x:v>
      </x:c>
      <x:c r="M14" s="1"/>
      <x:c r="N14" s="1"/>
    </x:row>
    <x:row r="15" ht="38" customHeight="1">
      <x:c r="A15" s="224" t="str">
        <x:v>Release 1</x:v>
      </x:c>
      <x:c r="B15" s="236" t="n">
        <x:f>M8</x:f>
        <x:v>458</x:v>
      </x:c>
      <x:c r="C15" s="239" t="n">
        <x:v>2100</x:v>
      </x:c>
      <x:c r="D15" s="242" t="n">
        <x:v>0</x:v>
      </x:c>
      <x:c r="E15" s="243" t="n">
        <x:f>D15-B15</x:f>
        <x:v>-458</x:v>
      </x:c>
      <x:c r="F15" s="244" t="n">
        <x:f>D15/C15*1000</x:f>
        <x:v>0</x:v>
      </x:c>
      <x:c r="G15" s="251" t="str">
        <x:f>IF(F15=0,"",B15/(F15/1000))</x:f>
      </x:c>
      <x:c r="H15" s="254" t="n">
        <x:v>0.23</x:v>
      </x:c>
      <x:c r="I15" s="197" t="n">
        <x:v>5</x:v>
      </x:c>
      <x:c r="J15" s="197" t="n">
        <x:v>2</x:v>
      </x:c>
      <x:c r="K15" s="157" t="str">
        <x:v>Character face drift; ending too slow</x:v>
      </x:c>
      <x:c r="L15" s="158" t="str">
        <x:v>Lock the character reference; change consistency only</x:v>
      </x:c>
      <x:c r="M15" s="1"/>
      <x:c r="N15" s="1"/>
    </x:row>
    <x:row r="16" ht="38" customHeight="1">
      <x:c r="A16" s="225" t="str">
        <x:v>Release 2</x:v>
      </x:c>
      <x:c r="B16" s="237" t="n">
        <x:f>M9</x:f>
        <x:v>401</x:v>
      </x:c>
      <x:c r="C16" s="240" t="n">
        <x:v>4200</x:v>
      </x:c>
      <x:c r="D16" s="245" t="n">
        <x:v>126</x:v>
      </x:c>
      <x:c r="E16" s="246" t="n">
        <x:f>D16-B16</x:f>
        <x:v>-275</x:v>
      </x:c>
      <x:c r="F16" s="247" t="n">
        <x:f>D16/C16*1000</x:f>
        <x:v>30</x:v>
      </x:c>
      <x:c r="G16" s="252" t="n">
        <x:f>IF(F16=0,"",B16/(F16/1000))</x:f>
        <x:v>13366.666666666668</x:v>
      </x:c>
      <x:c r="H16" s="255" t="n">
        <x:v>0.31</x:v>
      </x:c>
      <x:c r="I16" s="198" t="n">
        <x:v>10</x:v>
      </x:c>
      <x:c r="J16" s="198" t="n">
        <x:v>7</x:v>
      </x:c>
      <x:c r="K16" s="160" t="str">
        <x:v>Crowded captions; voiceover too long</x:v>
      </x:c>
      <x:c r="L16" s="161" t="str">
        <x:v>Shorten voiceover and leave caption-safe space</x:v>
      </x:c>
      <x:c r="M16" s="1"/>
      <x:c r="N16" s="1"/>
    </x:row>
    <x:row r="17" ht="38" customHeight="1">
      <x:c r="A17" s="226" t="str">
        <x:v>Release 3</x:v>
      </x:c>
      <x:c r="B17" s="238" t="n">
        <x:f>M10</x:f>
        <x:v>338</x:v>
      </x:c>
      <x:c r="C17" s="241" t="n">
        <x:v>8500</x:v>
      </x:c>
      <x:c r="D17" s="248" t="n">
        <x:v>340</x:v>
      </x:c>
      <x:c r="E17" s="249" t="n">
        <x:f>D17-B17</x:f>
        <x:v>2</x:v>
      </x:c>
      <x:c r="F17" s="250" t="n">
        <x:f>D17/C17*1000</x:f>
        <x:v>40</x:v>
      </x:c>
      <x:c r="G17" s="253" t="n">
        <x:f>IF(F17=0,"",B17/(F17/1000))</x:f>
        <x:v>8450</x:v>
      </x:c>
      <x:c r="H17" s="256" t="n">
        <x:v>0.38</x:v>
      </x:c>
      <x:c r="I17" s="199" t="n">
        <x:v>21</x:v>
      </x:c>
      <x:c r="J17" s="199" t="n">
        <x:v>16</x:v>
      </x:c>
      <x:c r="K17" s="163" t="str">
        <x:v>The opening is still indirect</x:v>
      </x:c>
      <x:c r="L17" s="164" t="str">
        <x:v>Show the conflict in the first three seconds</x:v>
      </x:c>
      <x:c r="M17" s="1"/>
      <x:c r="N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</x:row>
    <x:row r="20" ht="24" customHeight="1">
      <x:c r="A20" s="16" t="str">
        <x:v>C. See the trend: is cost falling, and is observed revenue getting closer?</x:v>
      </x:c>
      <x:c r="B20" s="16" t="str">
        <x:v>C. See the trend: is cost falling, and is observed revenue getting closer?</x:v>
      </x:c>
      <x:c r="C20" s="16" t="str">
        <x:v>C. See the trend: is cost falling, and is observed revenue getting closer?</x:v>
      </x:c>
      <x:c r="D20" s="16" t="str">
        <x:v>C. See the trend: is cost falling, and is observed revenue getting closer?</x:v>
      </x:c>
      <x:c r="E20" s="16" t="str">
        <x:v>C. See the trend: is cost falling, and is observed revenue getting closer?</x:v>
      </x:c>
      <x:c r="F20" s="16" t="str">
        <x:v>C. See the trend: is cost falling, and is observed revenue getting closer?</x:v>
      </x:c>
      <x:c r="G20" s="16" t="str">
        <x:v>C. See the trend: is cost falling, and is observed revenue getting closer?</x:v>
      </x:c>
      <x:c r="H20" s="16" t="str">
        <x:v>C. See the trend: is cost falling, and is observed revenue getting closer?</x:v>
      </x:c>
      <x:c r="I20" s="16" t="str">
        <x:v>C. See the trend: is cost falling, and is observed revenue getting closer?</x:v>
      </x:c>
      <x:c r="J20" s="16" t="str">
        <x:v>C. See the trend: is cost falling, and is observed revenue getting closer?</x:v>
      </x:c>
      <x:c r="K20" s="16" t="str">
        <x:v>C. See the trend: is cost falling, and is observed revenue getting closer?</x:v>
      </x:c>
      <x:c r="L20" s="16" t="str">
        <x:v>C. See the trend: is cost falling, and is observed revenue getting closer?</x:v>
      </x:c>
      <x:c r="M20" s="16" t="str">
        <x:v>C. See the trend: is cost falling, and is observed revenue getting closer?</x:v>
      </x:c>
      <x:c r="N20" s="16" t="str">
        <x:v>C. See the trend: is cost falling, and is observed revenue getting closer?</x:v>
      </x:c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34" customHeight="1">
      <x:c r="A22" s="133" t="str">
        <x:v>Release</x:v>
      </x:c>
      <x:c r="B22" s="134" t="str">
        <x:v>Total cost</x:v>
      </x:c>
      <x:c r="C22" s="135" t="str">
        <x:v>Actual revenue</x:v>
      </x:c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</x:row>
    <x:row r="23">
      <x:c r="A23" s="185" t="str">
        <x:v>Release 1</x:v>
      </x:c>
      <x:c r="B23" s="276" t="n">
        <x:f>B15</x:f>
        <x:v>458</x:v>
      </x:c>
      <x:c r="C23" s="277" t="n">
        <x:f>D15</x:f>
        <x:v>0</x:v>
      </x:c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</x:row>
    <x:row r="24">
      <x:c r="A24" s="188" t="str">
        <x:v>Release 2</x:v>
      </x:c>
      <x:c r="B24" s="278" t="n">
        <x:f>B16</x:f>
        <x:v>401</x:v>
      </x:c>
      <x:c r="C24" s="279" t="n">
        <x:f>D16</x:f>
        <x:v>126</x:v>
      </x:c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</x:row>
    <x:row r="25">
      <x:c r="A25" s="191" t="str">
        <x:v>Release 3</x:v>
      </x:c>
      <x:c r="B25" s="280" t="n">
        <x:f>B17</x:f>
        <x:v>338</x:v>
      </x:c>
      <x:c r="C25" s="281" t="n">
        <x:f>D17</x:f>
        <x:v>340</x:v>
      </x:c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</x:row>
    <x:row r="27">
      <x:c r="A27" s="298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B27" s="299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C27" s="300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</x:row>
    <x:row r="28">
      <x:c r="A28" s="301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B28" s="111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C28" s="302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</x:row>
    <x:row r="29">
      <x:c r="A29" s="301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B29" s="111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C29" s="302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</x:row>
    <x:row r="30">
      <x:c r="A30" s="301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B30" s="111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C30" s="302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</x:row>
    <x:row r="31">
      <x:c r="A31" s="301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B31" s="111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C31" s="302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</x:row>
    <x:row r="32">
      <x:c r="A32" s="301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B32" s="111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C32" s="302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</x:row>
    <x:row r="33">
      <x:c r="A33" s="301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B33" s="111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C33" s="302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</x:row>
    <x:row r="34">
      <x:c r="A34" s="303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B34" s="304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C34" s="305" t="str">
        <x:v>HOW TO READ THIS
Cost falls mainly because retries and human time fall.
Revenue rises only in this synthetic example; use real platform data for your project.
Release 3 nearly covers cost, but that does not prove the next release will do the same.</x:v>
      </x:c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</x:row>
  </x:sheetData>
  <x:mergeCells>
    <x:mergeCell ref="A1:N2"/>
    <x:mergeCell ref="A3:N4"/>
    <x:mergeCell ref="A6:N6"/>
    <x:mergeCell ref="A12:L12"/>
    <x:mergeCell ref="A20:N20"/>
    <x:mergeCell ref="A27:C34"/>
  </x:mergeCells>
  <x:pageMargins left="0.7" right="0.7" top="0.75" bottom="0.75" header="0.3" footer="0.3"/>
  <x:drawing xmlns:r="http://schemas.openxmlformats.org/officeDocument/2006/relationships" r:id="Rd4d5d8ede3d347e9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27" hidden="0" customWidth="1"/>
    <x:col min="5" max="5" width="27" hidden="0" customWidth="1"/>
    <x:col min="6" max="6" width="27" hidden="0" customWidth="1"/>
    <x:col min="7" max="7" width="14" hidden="0" customWidth="1"/>
    <x:col min="8" max="8" width="14" hidden="0" customWidth="1"/>
  </x:cols>
  <x:sheetData>
    <x:row r="1" ht="34" customHeight="1">
      <x:c r="A1" s="5" t="str">
        <x:v>Field Guide &amp; Boundaries</x:v>
      </x:c>
      <x:c r="B1" s="5" t="str">
        <x:v>Field Guide &amp; Boundaries</x:v>
      </x:c>
      <x:c r="C1" s="5" t="str">
        <x:v>Field Guide &amp; Boundaries</x:v>
      </x:c>
      <x:c r="D1" s="5" t="str">
        <x:v>Field Guide &amp; Boundaries</x:v>
      </x:c>
      <x:c r="E1" s="5" t="str">
        <x:v>Field Guide &amp; Boundaries</x:v>
      </x:c>
      <x:c r="F1" s="5" t="str">
        <x:v>Field Guide &amp; Boundaries</x:v>
      </x:c>
      <x:c r="G1" s="5" t="str">
        <x:v>Field Guide &amp; Boundaries</x:v>
      </x:c>
      <x:c r="H1" s="5" t="str">
        <x:v>Field Guide &amp; Boundaries</x:v>
      </x:c>
    </x:row>
    <x:row r="2" ht="34" customHeight="1">
      <x:c r="A2" s="5" t="str">
        <x:v>Field Guide &amp; Boundaries</x:v>
      </x:c>
      <x:c r="B2" s="5" t="str">
        <x:v>Field Guide &amp; Boundaries</x:v>
      </x:c>
      <x:c r="C2" s="5" t="str">
        <x:v>Field Guide &amp; Boundaries</x:v>
      </x:c>
      <x:c r="D2" s="5" t="str">
        <x:v>Field Guide &amp; Boundaries</x:v>
      </x:c>
      <x:c r="E2" s="5" t="str">
        <x:v>Field Guide &amp; Boundaries</x:v>
      </x:c>
      <x:c r="F2" s="5" t="str">
        <x:v>Field Guide &amp; Boundaries</x:v>
      </x:c>
      <x:c r="G2" s="5" t="str">
        <x:v>Field Guide &amp; Boundaries</x:v>
      </x:c>
      <x:c r="H2" s="5" t="str">
        <x:v>Field Guide &amp; Boundaries</x:v>
      </x:c>
    </x:row>
    <x:row r="3" ht="28" customHeight="1">
      <x:c r="A3" s="11" t="str">
        <x:v>Keep the original record, then inspect formula outputs. Leave any view or revenue figure that has not actually happened blank.</x:v>
      </x:c>
      <x:c r="B3" s="11" t="str">
        <x:v>Keep the original record, then inspect formula outputs. Leave any view or revenue figure that has not actually happened blank.</x:v>
      </x:c>
      <x:c r="C3" s="11" t="str">
        <x:v>Keep the original record, then inspect formula outputs. Leave any view or revenue figure that has not actually happened blank.</x:v>
      </x:c>
      <x:c r="D3" s="11" t="str">
        <x:v>Keep the original record, then inspect formula outputs. Leave any view or revenue figure that has not actually happened blank.</x:v>
      </x:c>
      <x:c r="E3" s="11" t="str">
        <x:v>Keep the original record, then inspect formula outputs. Leave any view or revenue figure that has not actually happened blank.</x:v>
      </x:c>
      <x:c r="F3" s="11" t="str">
        <x:v>Keep the original record, then inspect formula outputs. Leave any view or revenue figure that has not actually happened blank.</x:v>
      </x:c>
      <x:c r="G3" s="11" t="str">
        <x:v>Keep the original record, then inspect formula outputs. Leave any view or revenue figure that has not actually happened blank.</x:v>
      </x:c>
      <x:c r="H3" s="11" t="str">
        <x:v>Keep the original record, then inspect formula outputs. Leave any view or revenue figure that has not actually happened blank.</x:v>
      </x:c>
    </x:row>
    <x:row r="4" ht="28" customHeight="1">
      <x:c r="A4" s="12" t="str">
        <x:v>Keep the original record, then inspect formula outputs. Leave any view or revenue figure that has not actually happened blank.</x:v>
      </x:c>
      <x:c r="B4" s="12" t="str">
        <x:v>Keep the original record, then inspect formula outputs. Leave any view or revenue figure that has not actually happened blank.</x:v>
      </x:c>
      <x:c r="C4" s="12" t="str">
        <x:v>Keep the original record, then inspect formula outputs. Leave any view or revenue figure that has not actually happened blank.</x:v>
      </x:c>
      <x:c r="D4" s="12" t="str">
        <x:v>Keep the original record, then inspect formula outputs. Leave any view or revenue figure that has not actually happened blank.</x:v>
      </x:c>
      <x:c r="E4" s="12" t="str">
        <x:v>Keep the original record, then inspect formula outputs. Leave any view or revenue figure that has not actually happened blank.</x:v>
      </x:c>
      <x:c r="F4" s="12" t="str">
        <x:v>Keep the original record, then inspect formula outputs. Leave any view or revenue figure that has not actually happened blank.</x:v>
      </x:c>
      <x:c r="G4" s="12" t="str">
        <x:v>Keep the original record, then inspect formula outputs. Leave any view or revenue figure that has not actually happened blank.</x:v>
      </x:c>
      <x:c r="H4" s="12" t="str">
        <x:v>Keep the original record, then inspect formula outputs. Leave any view or revenue figure that has not actually happened blank.</x:v>
      </x:c>
    </x:row>
    <x:row r="5">
      <x:c r="A5" s="1"/>
      <x:c r="B5" s="1"/>
      <x:c r="C5" s="1"/>
      <x:c r="D5" s="1"/>
      <x:c r="E5" s="1"/>
      <x:c r="F5" s="1"/>
      <x:c r="G5" s="1"/>
      <x:c r="H5" s="1"/>
    </x:row>
    <x:row r="6" ht="34" customHeight="1">
      <x:c r="A6" s="133" t="str">
        <x:v>Field</x:v>
      </x:c>
      <x:c r="B6" s="134" t="str">
        <x:v>Filled by</x:v>
      </x:c>
      <x:c r="C6" s="134" t="str">
        <x:v>Unit</x:v>
      </x:c>
      <x:c r="D6" s="134" t="str">
        <x:v>How to enter it</x:v>
      </x:c>
      <x:c r="E6" s="134" t="str">
        <x:v>Why it matters</x:v>
      </x:c>
      <x:c r="F6" s="134" t="str">
        <x:v>Common mistake</x:v>
      </x:c>
      <x:c r="G6" s="134" t="str">
        <x:v>May be blank?</x:v>
      </x:c>
      <x:c r="H6" s="135" t="str">
        <x:v>Sheet</x:v>
      </x:c>
    </x:row>
    <x:row r="7" ht="42" customHeight="1">
      <x:c r="A7" s="312" t="str">
        <x:v>Shots</x:v>
      </x:c>
      <x:c r="B7" s="114" t="str">
        <x:v>You</x:v>
      </x:c>
      <x:c r="C7" s="114" t="str">
        <x:v>count</x:v>
      </x:c>
      <x:c r="D7" s="114" t="str">
        <x:v>Shots that appear in the final release</x:v>
      </x:c>
      <x:c r="E7" s="114" t="str">
        <x:v>Compare complexity</x:v>
      </x:c>
      <x:c r="F7" s="114" t="str">
        <x:v>Counting failed candidates as final shots</x:v>
      </x:c>
      <x:c r="G7" s="114" t="str">
        <x:v>Yes</x:v>
      </x:c>
      <x:c r="H7" s="114" t="str">
        <x:v>Cost Log</x:v>
      </x:c>
    </x:row>
    <x:row r="8" ht="42" customHeight="1">
      <x:c r="A8" s="313" t="str">
        <x:v>First generations</x:v>
      </x:c>
      <x:c r="B8" s="310" t="str">
        <x:v>You</x:v>
      </x:c>
      <x:c r="C8" s="310" t="str">
        <x:v>count</x:v>
      </x:c>
      <x:c r="D8" s="310" t="str">
        <x:v>All first-attempt generations across shots</x:v>
      </x:c>
      <x:c r="E8" s="310" t="str">
        <x:v>Gives retry rate a denominator</x:v>
      </x:c>
      <x:c r="F8" s="310" t="str">
        <x:v>Counting only successful attempts</x:v>
      </x:c>
      <x:c r="G8" s="310" t="str">
        <x:v>Yes</x:v>
      </x:c>
      <x:c r="H8" s="310" t="str">
        <x:v>Cost Log</x:v>
      </x:c>
    </x:row>
    <x:row r="9" ht="42" customHeight="1">
      <x:c r="A9" s="313" t="str">
        <x:v>Retries</x:v>
      </x:c>
      <x:c r="B9" s="310" t="str">
        <x:v>You</x:v>
      </x:c>
      <x:c r="C9" s="310" t="str">
        <x:v>count</x:v>
      </x:c>
      <x:c r="D9" s="310" t="str">
        <x:v>Extra generations after the first attempts</x:v>
      </x:c>
      <x:c r="E9" s="310" t="str">
        <x:v>See consistency and rework cost</x:v>
      </x:c>
      <x:c r="F9" s="310" t="str">
        <x:v>Mixing editing revisions into generation retries</x:v>
      </x:c>
      <x:c r="G9" s="310" t="str">
        <x:v>Yes</x:v>
      </x:c>
      <x:c r="H9" s="310" t="str">
        <x:v>Cost Log</x:v>
      </x:c>
    </x:row>
    <x:row r="10" ht="42" customHeight="1">
      <x:c r="A10" s="313" t="str">
        <x:v>Generation spend</x:v>
      </x:c>
      <x:c r="B10" s="310" t="str">
        <x:v>You</x:v>
      </x:c>
      <x:c r="C10" s="310" t="str">
        <x:v>CNY</x:v>
      </x:c>
      <x:c r="D10" s="310" t="str">
        <x:v>Credits or top-ups directly used by this release</x:v>
      </x:c>
      <x:c r="E10" s="310" t="str">
        <x:v>Measure cash spend</x:v>
      </x:c>
      <x:c r="F10" s="310" t="str">
        <x:v>Double-counting the monthly subscription</x:v>
      </x:c>
      <x:c r="G10" s="310" t="str">
        <x:v>Yes</x:v>
      </x:c>
      <x:c r="H10" s="310" t="str">
        <x:v>Cost Log</x:v>
      </x:c>
    </x:row>
    <x:row r="11" ht="42" customHeight="1">
      <x:c r="A11" s="313" t="str">
        <x:v>Subscription allocation</x:v>
      </x:c>
      <x:c r="B11" s="310" t="str">
        <x:v>You</x:v>
      </x:c>
      <x:c r="C11" s="310" t="str">
        <x:v>CNY</x:v>
      </x:c>
      <x:c r="D11" s="310" t="str">
        <x:v>Allocate by releases made or actual usage</x:v>
      </x:c>
      <x:c r="E11" s="310" t="str">
        <x:v>Avoid treating subscriptions as free</x:v>
      </x:c>
      <x:c r="F11" s="310" t="str">
        <x:v>All of the month or none of it</x:v>
      </x:c>
      <x:c r="G11" s="310" t="str">
        <x:v>Yes</x:v>
      </x:c>
      <x:c r="H11" s="310" t="str">
        <x:v>Cost Log</x:v>
      </x:c>
    </x:row>
    <x:row r="12" ht="42" customHeight="1">
      <x:c r="A12" s="313" t="str">
        <x:v>Human hours</x:v>
      </x:c>
      <x:c r="B12" s="310" t="str">
        <x:v>You</x:v>
      </x:c>
      <x:c r="C12" s="310" t="str">
        <x:v>hours</x:v>
      </x:c>
      <x:c r="D12" s="310" t="str">
        <x:v>Script, generation, selection, voice, edit, publish, review</x:v>
      </x:c>
      <x:c r="E12" s="310" t="str">
        <x:v>See whether time really falls</x:v>
      </x:c>
      <x:c r="F12" s="310" t="str">
        <x:v>Counting generation wait only</x:v>
      </x:c>
      <x:c r="G12" s="310" t="str">
        <x:v>Yes</x:v>
      </x:c>
      <x:c r="H12" s="310" t="str">
        <x:v>Cost Log</x:v>
      </x:c>
    </x:row>
    <x:row r="13" ht="42" customHeight="1">
      <x:c r="A13" s="313" t="str">
        <x:v>Hourly rate</x:v>
      </x:c>
      <x:c r="B13" s="310" t="str">
        <x:v>You</x:v>
      </x:c>
      <x:c r="C13" s="310" t="str">
        <x:v>CNY/hour</x:v>
      </x:c>
      <x:c r="D13" s="310" t="str">
        <x:v>Use one consistent rate you accept</x:v>
      </x:c>
      <x:c r="E13" s="310" t="str">
        <x:v>Compare doing it yourself and outsourcing</x:v>
      </x:c>
      <x:c r="F13" s="310" t="str">
        <x:v>Changing the rate every release</x:v>
      </x:c>
      <x:c r="G13" s="310" t="str">
        <x:v>Yes</x:v>
      </x:c>
      <x:c r="H13" s="310" t="str">
        <x:v>Cost Log</x:v>
      </x:c>
    </x:row>
    <x:row r="14" ht="42" customHeight="1">
      <x:c r="A14" s="313" t="str">
        <x:v>Total cost</x:v>
      </x:c>
      <x:c r="B14" s="310" t="str">
        <x:v>Formula</x:v>
      </x:c>
      <x:c r="C14" s="310" t="str">
        <x:v>CNY</x:v>
      </x:c>
      <x:c r="D14" s="310" t="str">
        <x:v>Calculated automatically</x:v>
      </x:c>
      <x:c r="E14" s="310" t="str">
        <x:v>Compare production and revenue</x:v>
      </x:c>
      <x:c r="F14" s="310" t="str">
        <x:v>Overwriting the formula</x:v>
      </x:c>
      <x:c r="G14" s="310" t="str">
        <x:v>Automatic</x:v>
      </x:c>
      <x:c r="H14" s="310" t="str">
        <x:v>Cost Log</x:v>
      </x:c>
    </x:row>
    <x:row r="15" ht="42" customHeight="1">
      <x:c r="A15" s="313" t="str">
        <x:v>Views</x:v>
      </x:c>
      <x:c r="B15" s="310" t="str">
        <x:v>You</x:v>
      </x:c>
      <x:c r="C15" s="310" t="str">
        <x:v>count</x:v>
      </x:c>
      <x:c r="D15" s="310" t="str">
        <x:v>Observed views from the platform dashboard</x:v>
      </x:c>
      <x:c r="E15" s="310" t="str">
        <x:v>Calculate revenue per 1k views</x:v>
      </x:c>
      <x:c r="F15" s="310" t="str">
        <x:v>Expected views or someone else's screenshot</x:v>
      </x:c>
      <x:c r="G15" s="310" t="str">
        <x:v>Yes</x:v>
      </x:c>
      <x:c r="H15" s="310" t="str">
        <x:v>Release Review</x:v>
      </x:c>
    </x:row>
    <x:row r="16" ht="42" customHeight="1">
      <x:c r="A16" s="313" t="str">
        <x:v>Actual revenue</x:v>
      </x:c>
      <x:c r="B16" s="310" t="str">
        <x:v>You</x:v>
      </x:c>
      <x:c r="C16" s="310" t="str">
        <x:v>CNY</x:v>
      </x:c>
      <x:c r="D16" s="310" t="str">
        <x:v>Confirmed share, order, or payment</x:v>
      </x:c>
      <x:c r="E16" s="310" t="str">
        <x:v>Compare directly with cost</x:v>
      </x:c>
      <x:c r="F16" s="310" t="str">
        <x:v>A quote, intent, or expectation</x:v>
      </x:c>
      <x:c r="G16" s="310" t="str">
        <x:v>Yes</x:v>
      </x:c>
      <x:c r="H16" s="310" t="str">
        <x:v>Release Review</x:v>
      </x:c>
    </x:row>
    <x:row r="17" ht="42" customHeight="1">
      <x:c r="A17" s="313" t="str">
        <x:v>Break-even views</x:v>
      </x:c>
      <x:c r="B17" s="310" t="str">
        <x:v>Formula</x:v>
      </x:c>
      <x:c r="C17" s="310" t="str">
        <x:v>count</x:v>
      </x:c>
      <x:c r="D17" s="310" t="str">
        <x:v>Appears only after actual revenue exists</x:v>
      </x:c>
      <x:c r="E17" s="310" t="str">
        <x:v>Understand the rough scale</x:v>
      </x:c>
      <x:c r="F17" s="310" t="str">
        <x:v>Treating it as guaranteed next-release income</x:v>
      </x:c>
      <x:c r="G17" s="310" t="str">
        <x:v>Automatic</x:v>
      </x:c>
      <x:c r="H17" s="310" t="str">
        <x:v>Release Review</x:v>
      </x:c>
    </x:row>
    <x:row r="18" ht="42" customHeight="1">
      <x:c r="A18" s="313" t="str">
        <x:v>Completion rate</x:v>
      </x:c>
      <x:c r="B18" s="310" t="str">
        <x:v>You</x:v>
      </x:c>
      <x:c r="C18" s="310" t="str">
        <x:v>%</x:v>
      </x:c>
      <x:c r="D18" s="310" t="str">
        <x:v>Observed platform completion rate</x:v>
      </x:c>
      <x:c r="E18" s="310" t="str">
        <x:v>See whether the content retains people</x:v>
      </x:c>
      <x:c r="F18" s="310" t="str">
        <x:v>Comparing platforms directly</x:v>
      </x:c>
      <x:c r="G18" s="310" t="str">
        <x:v>Yes</x:v>
      </x:c>
      <x:c r="H18" s="310" t="str">
        <x:v>Release Review</x:v>
      </x:c>
    </x:row>
    <x:row r="19" ht="42" customHeight="1">
      <x:c r="A19" s="313" t="str">
        <x:v>Main rework cause</x:v>
      </x:c>
      <x:c r="B19" s="310" t="str">
        <x:v>You</x:v>
      </x:c>
      <x:c r="C19" s="310" t="str">
        <x:v>text</x:v>
      </x:c>
      <x:c r="D19" s="310" t="str">
        <x:v>Write one issue that most affected cost or quality</x:v>
      </x:c>
      <x:c r="E19" s="310" t="str">
        <x:v>Find the main constraint</x:v>
      </x:c>
      <x:c r="F19" s="310" t="str">
        <x:v>Listing every issue</x:v>
      </x:c>
      <x:c r="G19" s="310" t="str">
        <x:v>Yes</x:v>
      </x:c>
      <x:c r="H19" s="310" t="str">
        <x:v>Release Review</x:v>
      </x:c>
    </x:row>
    <x:row r="20" ht="42" customHeight="1">
      <x:c r="A20" s="314" t="str">
        <x:v>Change one thing next</x:v>
      </x:c>
      <x:c r="B20" s="311" t="str">
        <x:v>You</x:v>
      </x:c>
      <x:c r="C20" s="311" t="str">
        <x:v>text</x:v>
      </x:c>
      <x:c r="D20" s="311" t="str">
        <x:v>Choose one observable, repeatable change</x:v>
      </x:c>
      <x:c r="E20" s="311" t="str">
        <x:v>Keep three releases comparable</x:v>
      </x:c>
      <x:c r="F20" s="311" t="str">
        <x:v>Changing topic, length, visual style, and account at once</x:v>
      </x:c>
      <x:c r="G20" s="311" t="str">
        <x:v>Recommended</x:v>
      </x:c>
      <x:c r="H20" s="311" t="str">
        <x:v>Release Review</x:v>
      </x:c>
    </x:row>
    <x:row r="21">
      <x:c r="A21" s="1"/>
      <x:c r="B21" s="1"/>
      <x:c r="C21" s="1"/>
      <x:c r="D21" s="1"/>
      <x:c r="E21" s="1"/>
      <x:c r="F21" s="1"/>
      <x:c r="G21" s="1"/>
      <x:c r="H21" s="1"/>
    </x:row>
    <x:row r="22">
      <x:c r="A22" s="1"/>
      <x:c r="B22" s="1"/>
      <x:c r="C22" s="1"/>
      <x:c r="D22" s="1"/>
      <x:c r="E22" s="1"/>
      <x:c r="F22" s="1"/>
      <x:c r="G22" s="1"/>
      <x:c r="H22" s="1"/>
    </x:row>
    <x:row r="23">
      <x:c r="A23" s="1"/>
      <x:c r="B23" s="1"/>
      <x:c r="C23" s="1"/>
      <x:c r="D23" s="1"/>
      <x:c r="E23" s="1"/>
      <x:c r="F23" s="1"/>
      <x:c r="G23" s="1"/>
      <x:c r="H23" s="1"/>
    </x:row>
    <x:row r="24">
      <x:c r="A24" s="1"/>
      <x:c r="B24" s="1"/>
      <x:c r="C24" s="1"/>
      <x:c r="D24" s="1"/>
      <x:c r="E24" s="1"/>
      <x:c r="F24" s="1"/>
      <x:c r="G24" s="1"/>
      <x:c r="H24" s="1"/>
    </x:row>
    <x:row r="25">
      <x:c r="A25" s="1"/>
      <x:c r="B25" s="1"/>
      <x:c r="C25" s="1"/>
      <x:c r="D25" s="1"/>
      <x:c r="E25" s="1"/>
      <x:c r="F25" s="1"/>
      <x:c r="G25" s="1"/>
      <x:c r="H25" s="1"/>
    </x:row>
    <x:row r="26">
      <x:c r="A26" s="1"/>
      <x:c r="B26" s="1"/>
      <x:c r="C26" s="1"/>
      <x:c r="D26" s="1"/>
      <x:c r="E26" s="1"/>
      <x:c r="F26" s="1"/>
      <x:c r="G26" s="1"/>
      <x:c r="H26" s="1"/>
    </x:row>
    <x:row r="27">
      <x:c r="A27" s="1"/>
      <x:c r="B27" s="1"/>
      <x:c r="C27" s="1"/>
      <x:c r="D27" s="1"/>
      <x:c r="E27" s="1"/>
      <x:c r="F27" s="1"/>
      <x:c r="G27" s="1"/>
      <x:c r="H27" s="1"/>
    </x:row>
    <x:row r="28">
      <x:c r="A28" s="1"/>
      <x:c r="B28" s="1"/>
      <x:c r="C28" s="1"/>
      <x:c r="D28" s="1"/>
      <x:c r="E28" s="1"/>
      <x:c r="F28" s="1"/>
      <x:c r="G28" s="1"/>
      <x:c r="H28" s="1"/>
    </x:row>
  </x:sheetData>
  <x:mergeCells>
    <x:mergeCell ref="A1:H2"/>
    <x:mergeCell ref="A3:H4"/>
  </x:mergeCells>
  <x:pageMargins left="0.7" right="0.7" top="0.75" bottom="0.75" header="0.3" footer="0.3"/>
</x:worksheet>
</file>